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Z:\ADM\ContractAdmin\ContractAdminPrivate\Facilities\FC0003 2026\RFP\"/>
    </mc:Choice>
  </mc:AlternateContent>
  <xr:revisionPtr revIDLastSave="0" documentId="13_ncr:1_{3A033764-3548-408D-9D4D-B6F3EDEBB23E}" xr6:coauthVersionLast="47" xr6:coauthVersionMax="47" xr10:uidLastSave="{00000000-0000-0000-0000-000000000000}"/>
  <bookViews>
    <workbookView xWindow="57480" yWindow="1710" windowWidth="29040" windowHeight="15720" activeTab="1" xr2:uid="{D920F280-75D3-4045-B4DE-DF364DB5686F}"/>
  </bookViews>
  <sheets>
    <sheet name="Instructions" sheetId="6" r:id="rId1"/>
    <sheet name="Equipment Rate Sheet " sheetId="1" r:id="rId2"/>
    <sheet name="Equipment List" sheetId="2" r:id="rId3"/>
    <sheet name="Scope of Work " sheetId="3" r:id="rId4"/>
    <sheet name="District " sheetId="4" r:id="rId5"/>
    <sheet name="Macro1" sheetId="5" state="hidden"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9" i="1" l="1"/>
  <c r="H10" i="1"/>
  <c r="H11" i="1"/>
  <c r="H12" i="1"/>
  <c r="H13" i="1"/>
  <c r="H14" i="1"/>
  <c r="H15" i="1"/>
  <c r="H16" i="1"/>
  <c r="H17" i="1"/>
  <c r="H18" i="1"/>
  <c r="H19" i="1"/>
  <c r="H20" i="1"/>
  <c r="H21" i="1"/>
  <c r="H22" i="1"/>
  <c r="H23" i="1"/>
  <c r="H24" i="1"/>
  <c r="H25" i="1"/>
  <c r="H26" i="1"/>
  <c r="H27" i="1"/>
  <c r="H28" i="1"/>
  <c r="H29" i="1"/>
  <c r="H30" i="1"/>
  <c r="H31" i="1"/>
  <c r="H32" i="1"/>
  <c r="H33" i="1"/>
  <c r="H34" i="1"/>
  <c r="H35" i="1"/>
  <c r="H36" i="1"/>
  <c r="H37" i="1"/>
  <c r="H38" i="1"/>
  <c r="H39" i="1"/>
  <c r="H40" i="1"/>
  <c r="H41" i="1"/>
  <c r="H42" i="1"/>
  <c r="H43" i="1"/>
  <c r="H44" i="1"/>
  <c r="H45" i="1"/>
  <c r="H46" i="1"/>
  <c r="H47" i="1"/>
  <c r="H48" i="1"/>
  <c r="H49" i="1"/>
  <c r="H50" i="1"/>
  <c r="H51" i="1"/>
  <c r="H52" i="1"/>
  <c r="H53" i="1"/>
  <c r="H54" i="1"/>
  <c r="H55" i="1"/>
  <c r="H56" i="1"/>
  <c r="H57" i="1"/>
  <c r="H58" i="1"/>
  <c r="H59" i="1"/>
  <c r="H60" i="1"/>
  <c r="H61" i="1"/>
  <c r="H62" i="1"/>
  <c r="H63" i="1"/>
  <c r="H64" i="1"/>
  <c r="H65" i="1"/>
  <c r="H66" i="1"/>
  <c r="H67" i="1"/>
  <c r="H68" i="1"/>
  <c r="H69" i="1"/>
  <c r="H70" i="1"/>
  <c r="H71" i="1"/>
  <c r="H72" i="1"/>
  <c r="H73" i="1"/>
  <c r="H74" i="1"/>
  <c r="H75" i="1"/>
  <c r="H76" i="1"/>
  <c r="H77" i="1"/>
  <c r="H78" i="1"/>
  <c r="H79" i="1"/>
  <c r="H80" i="1"/>
  <c r="H81" i="1"/>
  <c r="H82" i="1"/>
  <c r="H83" i="1"/>
  <c r="H84" i="1"/>
  <c r="H85" i="1"/>
  <c r="H86" i="1"/>
  <c r="H87" i="1"/>
  <c r="H88" i="1"/>
  <c r="H89" i="1"/>
  <c r="H90" i="1"/>
  <c r="H91" i="1"/>
  <c r="H92" i="1"/>
  <c r="H93" i="1"/>
  <c r="H94" i="1"/>
  <c r="H95" i="1"/>
  <c r="H96" i="1"/>
  <c r="H97" i="1"/>
  <c r="H98" i="1"/>
  <c r="H99" i="1"/>
  <c r="H100" i="1"/>
  <c r="H101" i="1"/>
  <c r="H102" i="1"/>
  <c r="H103" i="1"/>
  <c r="H104" i="1"/>
  <c r="H105" i="1"/>
  <c r="H106" i="1"/>
  <c r="H107" i="1"/>
  <c r="H108" i="1"/>
  <c r="H109" i="1"/>
  <c r="H110" i="1"/>
  <c r="H111" i="1"/>
</calcChain>
</file>

<file path=xl/sharedStrings.xml><?xml version="1.0" encoding="utf-8"?>
<sst xmlns="http://schemas.openxmlformats.org/spreadsheetml/2006/main" count="152" uniqueCount="140">
  <si>
    <t>Equipment Type</t>
  </si>
  <si>
    <t>Equipment Description</t>
  </si>
  <si>
    <t xml:space="preserve">Scope of Work </t>
  </si>
  <si>
    <t>Equipment Hourly Rate</t>
  </si>
  <si>
    <t>Labor Hourly Rate</t>
  </si>
  <si>
    <t xml:space="preserve">Total Rate </t>
  </si>
  <si>
    <t>District 1</t>
  </si>
  <si>
    <t>District 2</t>
  </si>
  <si>
    <t>District 3</t>
  </si>
  <si>
    <t xml:space="preserve">District 4 </t>
  </si>
  <si>
    <t>District 5</t>
  </si>
  <si>
    <t>District 6</t>
  </si>
  <si>
    <t>District 7</t>
  </si>
  <si>
    <t>District 8</t>
  </si>
  <si>
    <t>District 9</t>
  </si>
  <si>
    <t xml:space="preserve">Make </t>
  </si>
  <si>
    <t xml:space="preserve">Model </t>
  </si>
  <si>
    <t>Job Order Contract
Equipment Type List</t>
  </si>
  <si>
    <t>Cold Planer</t>
  </si>
  <si>
    <t>Compactor</t>
  </si>
  <si>
    <t>Concrete Mixer</t>
  </si>
  <si>
    <t>Crane</t>
  </si>
  <si>
    <t>Dozer</t>
  </si>
  <si>
    <t>Excavator</t>
  </si>
  <si>
    <t>Flagger</t>
  </si>
  <si>
    <t>Forklift</t>
  </si>
  <si>
    <t>Grader</t>
  </si>
  <si>
    <t>Guardrail Post Driver</t>
  </si>
  <si>
    <t>Loader</t>
  </si>
  <si>
    <t>Man Lift</t>
  </si>
  <si>
    <t>Other</t>
  </si>
  <si>
    <t xml:space="preserve">Contractor Name: </t>
  </si>
  <si>
    <t xml:space="preserve">Date: </t>
  </si>
  <si>
    <t xml:space="preserve">Districts </t>
  </si>
  <si>
    <t>Bennington</t>
  </si>
  <si>
    <t>Brattleboro</t>
  </si>
  <si>
    <t> Rutland</t>
  </si>
  <si>
    <t>White River Junction</t>
  </si>
  <si>
    <t>Colchester</t>
  </si>
  <si>
    <t>Berlin</t>
  </si>
  <si>
    <t>St. Johnsbury</t>
  </si>
  <si>
    <t>St. Albans</t>
  </si>
  <si>
    <t>Derby</t>
  </si>
  <si>
    <t xml:space="preserve">Equipment Other (If you select "Other" for Equipment Type, please provide a description)
</t>
  </si>
  <si>
    <t xml:space="preserve">Job Order Contract (JOC) Equipment &amp; Rate Sheet </t>
  </si>
  <si>
    <t>Instructions for Completing the Job Order Contract (JOC) Equipment &amp; Rate Sheet</t>
  </si>
  <si>
    <r>
      <t>1.</t>
    </r>
    <r>
      <rPr>
        <sz val="7"/>
        <color rgb="FF323130"/>
        <rFont val="Times New Roman"/>
        <family val="1"/>
      </rPr>
      <t xml:space="preserve">     </t>
    </r>
    <r>
      <rPr>
        <b/>
        <sz val="10.5"/>
        <color rgb="FF323130"/>
        <rFont val="Segoe UI"/>
        <family val="2"/>
      </rPr>
      <t>Contractor Information:</t>
    </r>
  </si>
  <si>
    <r>
      <t>o</t>
    </r>
    <r>
      <rPr>
        <sz val="7"/>
        <color rgb="FF323130"/>
        <rFont val="Times New Roman"/>
        <family val="1"/>
      </rPr>
      <t xml:space="preserve">    </t>
    </r>
    <r>
      <rPr>
        <b/>
        <sz val="10.5"/>
        <color rgb="FF323130"/>
        <rFont val="Segoe UI"/>
        <family val="2"/>
      </rPr>
      <t>Contractor Name:</t>
    </r>
    <r>
      <rPr>
        <sz val="10.5"/>
        <color rgb="FF323130"/>
        <rFont val="Segoe UI"/>
        <family val="2"/>
      </rPr>
      <t> Enter the name of your company or organization.</t>
    </r>
  </si>
  <si>
    <r>
      <t>o</t>
    </r>
    <r>
      <rPr>
        <sz val="7"/>
        <color rgb="FF323130"/>
        <rFont val="Times New Roman"/>
        <family val="1"/>
      </rPr>
      <t xml:space="preserve">    </t>
    </r>
    <r>
      <rPr>
        <b/>
        <sz val="10.5"/>
        <color rgb="FF323130"/>
        <rFont val="Segoe UI"/>
        <family val="2"/>
      </rPr>
      <t>Date:</t>
    </r>
    <r>
      <rPr>
        <sz val="10.5"/>
        <color rgb="FF323130"/>
        <rFont val="Segoe UI"/>
        <family val="2"/>
      </rPr>
      <t xml:space="preserve"> Provide the date the Equipment Rate Sheet was completed </t>
    </r>
  </si>
  <si>
    <r>
      <t>2.</t>
    </r>
    <r>
      <rPr>
        <sz val="7"/>
        <color rgb="FF323130"/>
        <rFont val="Times New Roman"/>
        <family val="1"/>
      </rPr>
      <t xml:space="preserve">     </t>
    </r>
    <r>
      <rPr>
        <b/>
        <sz val="10.5"/>
        <color rgb="FF323130"/>
        <rFont val="Segoe UI"/>
        <family val="2"/>
      </rPr>
      <t>Scope of Work Selection:</t>
    </r>
  </si>
  <si>
    <r>
      <t>o</t>
    </r>
    <r>
      <rPr>
        <sz val="7"/>
        <color rgb="FF323130"/>
        <rFont val="Times New Roman"/>
        <family val="1"/>
      </rPr>
      <t xml:space="preserve">    </t>
    </r>
    <r>
      <rPr>
        <sz val="10.5"/>
        <color rgb="FF323130"/>
        <rFont val="Segoe UI"/>
        <family val="2"/>
      </rPr>
      <t xml:space="preserve">Indicate which Scopes of Work you would like to be considered for by clicking the box. Leave blank for Scope of Work you would like not to be considered for.  </t>
    </r>
  </si>
  <si>
    <r>
      <t>3.</t>
    </r>
    <r>
      <rPr>
        <sz val="7"/>
        <color rgb="FF323130"/>
        <rFont val="Times New Roman"/>
        <family val="1"/>
      </rPr>
      <t xml:space="preserve">     </t>
    </r>
    <r>
      <rPr>
        <b/>
        <sz val="10.5"/>
        <color rgb="FF323130"/>
        <rFont val="Segoe UI"/>
        <family val="2"/>
      </rPr>
      <t xml:space="preserve">Equipment Details: </t>
    </r>
  </si>
  <si>
    <r>
      <t>o</t>
    </r>
    <r>
      <rPr>
        <sz val="7"/>
        <color rgb="FF323130"/>
        <rFont val="Times New Roman"/>
        <family val="1"/>
      </rPr>
      <t xml:space="preserve">    </t>
    </r>
    <r>
      <rPr>
        <b/>
        <sz val="10.5"/>
        <color rgb="FF323130"/>
        <rFont val="Segoe UI"/>
        <family val="2"/>
      </rPr>
      <t>Equipment Type:</t>
    </r>
    <r>
      <rPr>
        <sz val="10.5"/>
        <color rgb="FF323130"/>
        <rFont val="Segoe UI"/>
        <family val="2"/>
      </rPr>
      <t xml:space="preserve"> Select the type of equipment you can offer by selecting from the drop list found by clicking the box with an arrow pointing down in the Equipment Type field as seen below.  You may find the list of Equipment by selecting the “Equipment List” tab on the bottom of the excel document. </t>
    </r>
  </si>
  <si>
    <r>
      <t>4.</t>
    </r>
    <r>
      <rPr>
        <sz val="7"/>
        <color rgb="FF323130"/>
        <rFont val="Times New Roman"/>
        <family val="1"/>
      </rPr>
      <t xml:space="preserve">     </t>
    </r>
    <r>
      <rPr>
        <b/>
        <sz val="10.5"/>
        <color rgb="FF323130"/>
        <rFont val="Segoe UI"/>
        <family val="2"/>
      </rPr>
      <t>Rate Information:</t>
    </r>
  </si>
  <si>
    <r>
      <t>o</t>
    </r>
    <r>
      <rPr>
        <sz val="7"/>
        <color rgb="FF323130"/>
        <rFont val="Times New Roman"/>
        <family val="1"/>
      </rPr>
      <t xml:space="preserve">    </t>
    </r>
    <r>
      <rPr>
        <b/>
        <sz val="10.5"/>
        <color rgb="FF323130"/>
        <rFont val="Segoe UI"/>
        <family val="2"/>
      </rPr>
      <t>Equipment Hourly Rate:</t>
    </r>
    <r>
      <rPr>
        <sz val="10.5"/>
        <color rgb="FF323130"/>
        <rFont val="Segoe UI"/>
        <family val="2"/>
      </rPr>
      <t> Enter the hourly rate for the equipment.</t>
    </r>
  </si>
  <si>
    <r>
      <t>o</t>
    </r>
    <r>
      <rPr>
        <sz val="7"/>
        <color rgb="FF323130"/>
        <rFont val="Times New Roman"/>
        <family val="1"/>
      </rPr>
      <t xml:space="preserve">    </t>
    </r>
    <r>
      <rPr>
        <b/>
        <sz val="10.5"/>
        <color rgb="FF323130"/>
        <rFont val="Segoe UI"/>
        <family val="2"/>
      </rPr>
      <t>Labor Hourly Rate:</t>
    </r>
    <r>
      <rPr>
        <sz val="10.5"/>
        <color rgb="FF323130"/>
        <rFont val="Segoe UI"/>
        <family val="2"/>
      </rPr>
      <t> Enter the hourly rate for labor associated with the equipment.</t>
    </r>
  </si>
  <si>
    <r>
      <t>o</t>
    </r>
    <r>
      <rPr>
        <sz val="7"/>
        <color rgb="FF323130"/>
        <rFont val="Times New Roman"/>
        <family val="1"/>
      </rPr>
      <t xml:space="preserve">    </t>
    </r>
    <r>
      <rPr>
        <b/>
        <sz val="10.5"/>
        <color rgb="FF323130"/>
        <rFont val="Segoe UI"/>
        <family val="2"/>
      </rPr>
      <t>Total Rate:</t>
    </r>
    <r>
      <rPr>
        <sz val="10.5"/>
        <color rgb="FF323130"/>
        <rFont val="Segoe UI"/>
        <family val="2"/>
      </rPr>
      <t xml:space="preserve"> This will be auto calculated based on the information provided in the Equipment Hourly Rate and Labor Hourly Rate. </t>
    </r>
  </si>
  <si>
    <r>
      <t>5.</t>
    </r>
    <r>
      <rPr>
        <sz val="7"/>
        <color rgb="FF323130"/>
        <rFont val="Times New Roman"/>
        <family val="1"/>
      </rPr>
      <t xml:space="preserve">     </t>
    </r>
    <r>
      <rPr>
        <b/>
        <sz val="10.5"/>
        <color rgb="FF323130"/>
        <rFont val="Segoe UI"/>
        <family val="2"/>
      </rPr>
      <t>District Availability:</t>
    </r>
  </si>
  <si>
    <r>
      <t>o</t>
    </r>
    <r>
      <rPr>
        <sz val="7"/>
        <color rgb="FF323130"/>
        <rFont val="Times New Roman"/>
        <family val="1"/>
      </rPr>
      <t xml:space="preserve">    </t>
    </r>
    <r>
      <rPr>
        <sz val="10.5"/>
        <color rgb="FF323130"/>
        <rFont val="Segoe UI"/>
        <family val="2"/>
      </rPr>
      <t>Indicate the districts where your services are available by clicking the box for Districts 1 through 9 as applicable. Leave blank for districts where services are not available.</t>
    </r>
  </si>
  <si>
    <r>
      <t>6.</t>
    </r>
    <r>
      <rPr>
        <sz val="7"/>
        <color rgb="FF323130"/>
        <rFont val="Times New Roman"/>
        <family val="1"/>
      </rPr>
      <t xml:space="preserve">     </t>
    </r>
    <r>
      <rPr>
        <b/>
        <sz val="10.5"/>
        <color rgb="FF323130"/>
        <rFont val="Segoe UI"/>
        <family val="2"/>
      </rPr>
      <t>Review and Submit:</t>
    </r>
  </si>
  <si>
    <r>
      <t>o</t>
    </r>
    <r>
      <rPr>
        <sz val="7"/>
        <color rgb="FF323130"/>
        <rFont val="Times New Roman"/>
        <family val="1"/>
      </rPr>
      <t xml:space="preserve">    </t>
    </r>
    <r>
      <rPr>
        <sz val="10.5"/>
        <color rgb="FF323130"/>
        <rFont val="Segoe UI"/>
        <family val="2"/>
      </rPr>
      <t>Double-check all entries for accuracy.</t>
    </r>
  </si>
  <si>
    <r>
      <t>o</t>
    </r>
    <r>
      <rPr>
        <sz val="7"/>
        <color rgb="FF323130"/>
        <rFont val="Times New Roman"/>
        <family val="1"/>
      </rPr>
      <t xml:space="preserve">    </t>
    </r>
    <r>
      <rPr>
        <sz val="10.5"/>
        <color rgb="FF323130"/>
        <rFont val="Segoe UI"/>
        <family val="2"/>
      </rPr>
      <t>Ensure all required fields are completed.</t>
    </r>
  </si>
  <si>
    <t xml:space="preserve">o    Submit the completed Equipment Rate Sheet as an excel file via email to AOT.JOC@vermont.gov with your proposal submission </t>
  </si>
  <si>
    <r>
      <rPr>
        <sz val="7"/>
        <color rgb="FF323130"/>
        <rFont val="Times New Roman"/>
        <family val="1"/>
      </rPr>
      <t xml:space="preserve">o  </t>
    </r>
    <r>
      <rPr>
        <sz val="10.5"/>
        <color rgb="FF323130"/>
        <rFont val="Segoe UI"/>
        <family val="2"/>
      </rPr>
      <t>If "Other" is selected, provide a description in the "Equipment Other" field.</t>
    </r>
  </si>
  <si>
    <r>
      <t>o</t>
    </r>
    <r>
      <rPr>
        <sz val="7"/>
        <color rgb="FF323130"/>
        <rFont val="Times New Roman"/>
        <family val="1"/>
      </rPr>
      <t xml:space="preserve">    </t>
    </r>
    <r>
      <rPr>
        <sz val="10.5"/>
        <color rgb="FF323130"/>
        <rFont val="Segoe UI"/>
        <family val="2"/>
      </rPr>
      <t xml:space="preserve">Review the list of Scopes of Work provided.  This list can also be found by selecting the tab on bottom of the excel document listed “Scope of Work” </t>
    </r>
  </si>
  <si>
    <t>Additional Description</t>
  </si>
  <si>
    <r>
      <t>o</t>
    </r>
    <r>
      <rPr>
        <sz val="7"/>
        <color rgb="FF323130"/>
        <rFont val="Times New Roman"/>
        <family val="1"/>
      </rPr>
      <t xml:space="preserve">    </t>
    </r>
    <r>
      <rPr>
        <b/>
        <sz val="10.5"/>
        <color rgb="FF323130"/>
        <rFont val="Segoe UI"/>
        <family val="2"/>
      </rPr>
      <t>Equipment Description:</t>
    </r>
    <r>
      <rPr>
        <sz val="10.5"/>
        <color rgb="FF323130"/>
        <rFont val="Segoe UI"/>
        <family val="2"/>
      </rPr>
      <t> Fill in the make, model, and additional description of the equipment.</t>
    </r>
  </si>
  <si>
    <t>Electrical Services</t>
  </si>
  <si>
    <t>Concrete Services</t>
  </si>
  <si>
    <t>Carpentry Services</t>
  </si>
  <si>
    <t>Fencing Services</t>
  </si>
  <si>
    <t>Fuel System Service</t>
  </si>
  <si>
    <t>Generator Services</t>
  </si>
  <si>
    <t>Overhead Door Services</t>
  </si>
  <si>
    <t>HVAC-Plumbing services</t>
  </si>
  <si>
    <t>Roofing</t>
  </si>
  <si>
    <t>Security services</t>
  </si>
  <si>
    <t>Septic Services</t>
  </si>
  <si>
    <t>Sprinkler Services</t>
  </si>
  <si>
    <t>Well Services</t>
  </si>
  <si>
    <t>Windo-Door Services</t>
  </si>
  <si>
    <t>Lead and Asbestos Testing Abatement and Oversight</t>
  </si>
  <si>
    <t>Motor Fuel System Services</t>
  </si>
  <si>
    <t>Statewide</t>
  </si>
  <si>
    <t xml:space="preserve">Spill Response and Hazardous Waste Management </t>
  </si>
  <si>
    <t>Carpentry</t>
  </si>
  <si>
    <t>Concrete</t>
  </si>
  <si>
    <t>Electrical</t>
  </si>
  <si>
    <t>Fencing</t>
  </si>
  <si>
    <t>Fuel System</t>
  </si>
  <si>
    <t>Generator</t>
  </si>
  <si>
    <t>HVAC-Pluming</t>
  </si>
  <si>
    <t>Overhead Door</t>
  </si>
  <si>
    <t>Security</t>
  </si>
  <si>
    <t>Septic</t>
  </si>
  <si>
    <t>Sprinkler</t>
  </si>
  <si>
    <t>Well</t>
  </si>
  <si>
    <t>Window-Door</t>
  </si>
  <si>
    <t>Lead &amp; Asbestos</t>
  </si>
  <si>
    <t>Motor Fuel System</t>
  </si>
  <si>
    <t>Spill Response and Hazardous Waste</t>
  </si>
  <si>
    <t>Air Compressor</t>
  </si>
  <si>
    <t>Air Track Drill</t>
  </si>
  <si>
    <t>Asphalt Plant</t>
  </si>
  <si>
    <t>Backhoe/excavators</t>
  </si>
  <si>
    <t>Blowers</t>
  </si>
  <si>
    <t>Brush chipper</t>
  </si>
  <si>
    <t>Chain Saw</t>
  </si>
  <si>
    <t>Concrete pump</t>
  </si>
  <si>
    <t>Concrete Saw</t>
  </si>
  <si>
    <t>Crack-filler pot</t>
  </si>
  <si>
    <t>Ditchers</t>
  </si>
  <si>
    <t>Flagger Railroad</t>
  </si>
  <si>
    <t>Generators</t>
  </si>
  <si>
    <t>Heaters</t>
  </si>
  <si>
    <t>Hole ram</t>
  </si>
  <si>
    <t>Jack/Jack Hammer</t>
  </si>
  <si>
    <t>Laborer</t>
  </si>
  <si>
    <t>Landscape rake</t>
  </si>
  <si>
    <t>Message boards</t>
  </si>
  <si>
    <t>Mini</t>
  </si>
  <si>
    <t>Mixer, concrete</t>
  </si>
  <si>
    <t>Mower</t>
  </si>
  <si>
    <t>Mulcher</t>
  </si>
  <si>
    <t>Pavement Grinder</t>
  </si>
  <si>
    <t>Pavement Heater</t>
  </si>
  <si>
    <t>Pavement Marking</t>
  </si>
  <si>
    <t>Pavement Saw</t>
  </si>
  <si>
    <t>Pavers</t>
  </si>
  <si>
    <t>Pile Driver Hammer</t>
  </si>
  <si>
    <t>Pile Driver Leads</t>
  </si>
  <si>
    <t xml:space="preserve">Post Digger </t>
  </si>
  <si>
    <t>Power Generator</t>
  </si>
  <si>
    <t>Power Washer</t>
  </si>
  <si>
    <t>Pump</t>
  </si>
  <si>
    <t>Rail Dump Truck</t>
  </si>
  <si>
    <r>
      <t xml:space="preserve">Scope of Work: </t>
    </r>
    <r>
      <rPr>
        <sz val="11"/>
        <color theme="1"/>
        <rFont val="Aptos Narrow"/>
        <family val="2"/>
        <scheme val="minor"/>
      </rPr>
      <t xml:space="preserve">To view the description, click the “Scope of Work” field located to the right. </t>
    </r>
  </si>
  <si>
    <t>Please choose the Scopes of Work you would like to be considered for.</t>
  </si>
  <si>
    <t>Painting Services</t>
  </si>
  <si>
    <t>Painting Service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</si>
</sst>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b/>
      <sz val="11"/>
      <color theme="1"/>
      <name val="Aptos Narrow"/>
      <family val="2"/>
      <scheme val="minor"/>
    </font>
    <font>
      <b/>
      <sz val="20"/>
      <color theme="1"/>
      <name val="Aptos Narrow"/>
      <family val="2"/>
      <scheme val="minor"/>
    </font>
    <font>
      <u/>
      <sz val="11"/>
      <color theme="10"/>
      <name val="Aptos Narrow"/>
      <family val="2"/>
      <scheme val="minor"/>
    </font>
    <font>
      <b/>
      <sz val="10"/>
      <color theme="0"/>
      <name val="Abadi"/>
      <family val="2"/>
    </font>
    <font>
      <b/>
      <sz val="14"/>
      <color theme="0"/>
      <name val="Aptos Narrow"/>
      <family val="2"/>
      <scheme val="minor"/>
    </font>
    <font>
      <sz val="14"/>
      <color theme="0"/>
      <name val="Aptos Narrow"/>
      <family val="2"/>
      <scheme val="minor"/>
    </font>
    <font>
      <sz val="11"/>
      <color rgb="FF323130"/>
      <name val="Aptos Narrow"/>
      <family val="2"/>
      <scheme val="minor"/>
    </font>
    <font>
      <b/>
      <sz val="11"/>
      <color theme="0"/>
      <name val="Aptos Narrow"/>
      <family val="2"/>
      <scheme val="minor"/>
    </font>
    <font>
      <b/>
      <sz val="13.5"/>
      <color rgb="FF323130"/>
      <name val="Segoe UI"/>
      <family val="2"/>
    </font>
    <font>
      <sz val="11"/>
      <color theme="1"/>
      <name val="Aptos Narrow"/>
      <family val="2"/>
    </font>
    <font>
      <sz val="10.5"/>
      <color rgb="FF323130"/>
      <name val="Segoe UI"/>
      <family val="2"/>
    </font>
    <font>
      <sz val="7"/>
      <color rgb="FF323130"/>
      <name val="Times New Roman"/>
      <family val="1"/>
    </font>
    <font>
      <b/>
      <sz val="10.5"/>
      <color rgb="FF323130"/>
      <name val="Segoe UI"/>
      <family val="2"/>
    </font>
    <font>
      <sz val="10"/>
      <color rgb="FF323130"/>
      <name val="Courier New"/>
      <family val="3"/>
    </font>
    <font>
      <sz val="10.5"/>
      <color rgb="FF323130"/>
      <name val="Segoe UI"/>
      <family val="1"/>
    </font>
    <font>
      <sz val="11"/>
      <color theme="0"/>
      <name val="Aptos Narrow"/>
      <family val="2"/>
      <scheme val="minor"/>
    </font>
    <font>
      <b/>
      <u/>
      <sz val="11"/>
      <color theme="0"/>
      <name val="Aptos Narrow"/>
      <family val="2"/>
      <scheme val="minor"/>
    </font>
    <font>
      <b/>
      <u/>
      <sz val="11"/>
      <color theme="0" tint="-4.9989318521683403E-2"/>
      <name val="Aptos Narrow"/>
      <family val="2"/>
      <scheme val="minor"/>
    </font>
  </fonts>
  <fills count="7">
    <fill>
      <patternFill patternType="none"/>
    </fill>
    <fill>
      <patternFill patternType="gray125"/>
    </fill>
    <fill>
      <patternFill patternType="solid">
        <fgColor theme="0"/>
        <bgColor indexed="64"/>
      </patternFill>
    </fill>
    <fill>
      <patternFill patternType="solid">
        <fgColor theme="9" tint="-0.249977111117893"/>
        <bgColor indexed="64"/>
      </patternFill>
    </fill>
    <fill>
      <patternFill patternType="solid">
        <fgColor theme="2" tint="-0.499984740745262"/>
        <bgColor indexed="64"/>
      </patternFill>
    </fill>
    <fill>
      <patternFill patternType="solid">
        <fgColor theme="6" tint="-0.249977111117893"/>
        <bgColor indexed="64"/>
      </patternFill>
    </fill>
    <fill>
      <patternFill patternType="solid">
        <fgColor rgb="FFFF000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right style="thin">
        <color indexed="64"/>
      </right>
      <top style="medium">
        <color indexed="64"/>
      </top>
      <bottom/>
      <diagonal/>
    </border>
    <border>
      <left/>
      <right style="thin">
        <color indexed="64"/>
      </right>
      <top/>
      <bottom/>
      <diagonal/>
    </border>
    <border>
      <left style="medium">
        <color rgb="FF000000"/>
      </left>
      <right/>
      <top/>
      <bottom style="thin">
        <color indexed="64"/>
      </bottom>
      <diagonal/>
    </border>
    <border>
      <left/>
      <right style="thin">
        <color indexed="64"/>
      </right>
      <top/>
      <bottom style="thin">
        <color indexed="64"/>
      </bottom>
      <diagonal/>
    </border>
  </borders>
  <cellStyleXfs count="2">
    <xf numFmtId="0" fontId="0" fillId="0" borderId="0"/>
    <xf numFmtId="0" fontId="3" fillId="0" borderId="0" applyNumberFormat="0" applyFill="0" applyBorder="0" applyAlignment="0" applyProtection="0"/>
  </cellStyleXfs>
  <cellXfs count="108">
    <xf numFmtId="0" fontId="0" fillId="0" borderId="0" xfId="0"/>
    <xf numFmtId="0" fontId="0" fillId="0" borderId="1" xfId="0" applyBorder="1"/>
    <xf numFmtId="0" fontId="2" fillId="0" borderId="0" xfId="0" applyFont="1" applyAlignment="1">
      <alignment vertical="center" wrapText="1"/>
    </xf>
    <xf numFmtId="0" fontId="0" fillId="0" borderId="0" xfId="0" applyAlignment="1">
      <alignment wrapText="1"/>
    </xf>
    <xf numFmtId="0" fontId="1" fillId="0" borderId="0" xfId="0" applyFont="1" applyAlignment="1">
      <alignment wrapText="1"/>
    </xf>
    <xf numFmtId="2" fontId="0" fillId="0" borderId="1" xfId="0" applyNumberFormat="1" applyBorder="1"/>
    <xf numFmtId="0" fontId="0" fillId="4" borderId="1" xfId="0" applyFill="1" applyBorder="1"/>
    <xf numFmtId="0" fontId="0" fillId="0" borderId="1" xfId="0" applyBorder="1" applyAlignment="1">
      <alignment wrapText="1"/>
    </xf>
    <xf numFmtId="0" fontId="0" fillId="4" borderId="2" xfId="0" applyFill="1" applyBorder="1"/>
    <xf numFmtId="2" fontId="0" fillId="0" borderId="5" xfId="0" applyNumberFormat="1" applyBorder="1"/>
    <xf numFmtId="0" fontId="0" fillId="2" borderId="1" xfId="0" applyFill="1" applyBorder="1" applyAlignment="1">
      <alignment wrapText="1"/>
    </xf>
    <xf numFmtId="1" fontId="0" fillId="0" borderId="1" xfId="0" applyNumberFormat="1" applyBorder="1" applyAlignment="1">
      <alignment horizontal="left" vertical="top" wrapText="1"/>
    </xf>
    <xf numFmtId="0" fontId="0" fillId="0" borderId="1" xfId="0" applyBorder="1" applyAlignment="1">
      <alignment horizontal="left" vertical="top" wrapText="1"/>
    </xf>
    <xf numFmtId="0" fontId="0" fillId="2" borderId="1" xfId="0" applyFill="1" applyBorder="1" applyAlignment="1">
      <alignment horizontal="left" vertical="top" wrapText="1"/>
    </xf>
    <xf numFmtId="0" fontId="5" fillId="5" borderId="1" xfId="0" applyFont="1" applyFill="1" applyBorder="1"/>
    <xf numFmtId="0" fontId="7" fillId="0" borderId="1" xfId="0" applyFont="1" applyBorder="1" applyAlignment="1">
      <alignment horizontal="left" vertical="top"/>
    </xf>
    <xf numFmtId="0" fontId="3" fillId="0" borderId="1" xfId="1" applyBorder="1" applyProtection="1"/>
    <xf numFmtId="0" fontId="0" fillId="0" borderId="2" xfId="0" applyBorder="1" applyAlignment="1" applyProtection="1">
      <alignment wrapText="1"/>
      <protection locked="0"/>
    </xf>
    <xf numFmtId="0" fontId="0" fillId="0" borderId="1" xfId="0" applyBorder="1" applyAlignment="1" applyProtection="1">
      <alignment wrapText="1"/>
      <protection locked="0"/>
    </xf>
    <xf numFmtId="2" fontId="0" fillId="0" borderId="1" xfId="0" applyNumberFormat="1" applyBorder="1" applyProtection="1">
      <protection locked="0"/>
    </xf>
    <xf numFmtId="0" fontId="0" fillId="0" borderId="4" xfId="0" applyBorder="1" applyAlignment="1" applyProtection="1">
      <alignment wrapText="1"/>
      <protection locked="0"/>
    </xf>
    <xf numFmtId="0" fontId="0" fillId="0" borderId="5" xfId="0" applyBorder="1" applyAlignment="1" applyProtection="1">
      <alignment wrapText="1"/>
      <protection locked="0"/>
    </xf>
    <xf numFmtId="2" fontId="0" fillId="0" borderId="5" xfId="0" applyNumberFormat="1" applyBorder="1" applyProtection="1">
      <protection locked="0"/>
    </xf>
    <xf numFmtId="0" fontId="0" fillId="0" borderId="1" xfId="0" applyBorder="1" applyProtection="1">
      <protection locked="0"/>
      <extLst>
        <ext xmlns:xfpb="http://schemas.microsoft.com/office/spreadsheetml/2022/featurepropertybag" uri="{C7286773-470A-42A8-94C5-96B5CB345126}">
          <xfpb:xfComplement i="0"/>
        </ext>
      </extLst>
    </xf>
    <xf numFmtId="0" fontId="0" fillId="0" borderId="3" xfId="0" applyBorder="1" applyProtection="1">
      <protection locked="0"/>
      <extLst>
        <ext xmlns:xfpb="http://schemas.microsoft.com/office/spreadsheetml/2022/featurepropertybag" uri="{C7286773-470A-42A8-94C5-96B5CB345126}">
          <xfpb:xfComplement i="0"/>
        </ext>
      </extLst>
    </xf>
    <xf numFmtId="0" fontId="0" fillId="0" borderId="5" xfId="0" applyBorder="1" applyProtection="1">
      <protection locked="0"/>
      <extLst>
        <ext xmlns:xfpb="http://schemas.microsoft.com/office/spreadsheetml/2022/featurepropertybag" uri="{C7286773-470A-42A8-94C5-96B5CB345126}">
          <xfpb:xfComplement i="0"/>
        </ext>
      </extLst>
    </xf>
    <xf numFmtId="0" fontId="0" fillId="0" borderId="6" xfId="0" applyBorder="1" applyProtection="1">
      <protection locked="0"/>
      <extLst>
        <ext xmlns:xfpb="http://schemas.microsoft.com/office/spreadsheetml/2022/featurepropertybag" uri="{C7286773-470A-42A8-94C5-96B5CB345126}">
          <xfpb:xfComplement i="0"/>
        </ext>
      </extLst>
    </xf>
    <xf numFmtId="0" fontId="1" fillId="0" borderId="17" xfId="0" applyFont="1" applyBorder="1" applyAlignment="1">
      <alignment vertical="center"/>
    </xf>
    <xf numFmtId="0" fontId="1" fillId="0" borderId="21" xfId="0" applyFont="1" applyBorder="1" applyAlignment="1">
      <alignment vertical="center"/>
    </xf>
    <xf numFmtId="0" fontId="10" fillId="0" borderId="0" xfId="0" applyFont="1"/>
    <xf numFmtId="0" fontId="0" fillId="0" borderId="24" xfId="0" applyBorder="1" applyAlignment="1" applyProtection="1">
      <alignment vertical="center"/>
      <protection locked="0"/>
      <extLst>
        <ext xmlns:xfpb="http://schemas.microsoft.com/office/spreadsheetml/2022/featurepropertybag" uri="{C7286773-470A-42A8-94C5-96B5CB345126}">
          <xfpb:xfComplement i="0"/>
        </ext>
      </extLst>
    </xf>
    <xf numFmtId="0" fontId="0" fillId="0" borderId="25" xfId="0" applyBorder="1" applyAlignment="1" applyProtection="1">
      <alignment vertical="center"/>
      <protection locked="0"/>
      <extLst>
        <ext xmlns:xfpb="http://schemas.microsoft.com/office/spreadsheetml/2022/featurepropertybag" uri="{C7286773-470A-42A8-94C5-96B5CB345126}">
          <xfpb:xfComplement i="0"/>
        </ext>
      </extLst>
    </xf>
    <xf numFmtId="0" fontId="0" fillId="0" borderId="1" xfId="0" applyBorder="1" applyAlignment="1" applyProtection="1">
      <alignment horizontal="left" vertical="top" wrapText="1"/>
      <protection locked="0"/>
    </xf>
    <xf numFmtId="0" fontId="0" fillId="0" borderId="2" xfId="0" applyBorder="1" applyAlignment="1" applyProtection="1">
      <alignment horizontal="center" vertical="center" wrapText="1"/>
      <protection locked="0"/>
    </xf>
    <xf numFmtId="0" fontId="0" fillId="0" borderId="28" xfId="0" applyBorder="1" applyAlignment="1" applyProtection="1">
      <alignment vertical="center"/>
      <protection locked="0"/>
      <extLst>
        <ext xmlns:xfpb="http://schemas.microsoft.com/office/spreadsheetml/2022/featurepropertybag" uri="{C7286773-470A-42A8-94C5-96B5CB345126}">
          <xfpb:xfComplement i="0"/>
        </ext>
      </extLst>
    </xf>
    <xf numFmtId="0" fontId="0" fillId="4" borderId="0" xfId="0" applyFill="1"/>
    <xf numFmtId="0" fontId="8" fillId="3" borderId="1" xfId="1" applyFont="1" applyFill="1" applyBorder="1" applyAlignment="1">
      <alignment horizontal="center" vertical="center"/>
    </xf>
    <xf numFmtId="0" fontId="0" fillId="4" borderId="13" xfId="0" applyFill="1" applyBorder="1"/>
    <xf numFmtId="0" fontId="4" fillId="3" borderId="1" xfId="0" applyFont="1" applyFill="1" applyBorder="1" applyAlignment="1">
      <alignment horizontal="center" vertical="center" wrapText="1"/>
    </xf>
    <xf numFmtId="0" fontId="4" fillId="3" borderId="1" xfId="0" applyFont="1" applyFill="1" applyBorder="1" applyAlignment="1">
      <alignment horizontal="center" vertical="center"/>
    </xf>
    <xf numFmtId="0" fontId="4" fillId="3" borderId="1" xfId="1" applyFont="1" applyFill="1" applyBorder="1" applyAlignment="1">
      <alignment horizontal="center" vertical="center" wrapText="1"/>
    </xf>
    <xf numFmtId="0" fontId="16" fillId="4" borderId="14" xfId="0" applyFont="1" applyFill="1" applyBorder="1"/>
    <xf numFmtId="0" fontId="8" fillId="4" borderId="1" xfId="0" applyFont="1" applyFill="1" applyBorder="1"/>
    <xf numFmtId="0" fontId="16" fillId="4" borderId="1" xfId="0" applyFont="1" applyFill="1" applyBorder="1"/>
    <xf numFmtId="0" fontId="3" fillId="0" borderId="1" xfId="1" applyBorder="1"/>
    <xf numFmtId="0" fontId="0" fillId="6" borderId="1" xfId="0" applyFill="1" applyBorder="1" applyAlignment="1">
      <alignment wrapText="1"/>
    </xf>
    <xf numFmtId="0" fontId="17" fillId="3" borderId="26" xfId="1" applyFont="1" applyFill="1" applyBorder="1" applyAlignment="1">
      <alignment horizontal="center" vertical="center" wrapText="1"/>
    </xf>
    <xf numFmtId="0" fontId="17" fillId="3" borderId="27" xfId="1" applyFont="1" applyFill="1" applyBorder="1" applyAlignment="1">
      <alignment horizontal="center" vertical="center" wrapText="1"/>
    </xf>
    <xf numFmtId="0" fontId="17" fillId="3" borderId="1" xfId="1" applyFont="1" applyFill="1" applyBorder="1" applyAlignment="1">
      <alignment horizontal="center" vertical="center" wrapText="1"/>
    </xf>
    <xf numFmtId="0" fontId="17" fillId="3" borderId="1" xfId="1" applyFont="1" applyFill="1" applyBorder="1" applyAlignment="1" applyProtection="1">
      <alignment horizontal="center" vertical="center" wrapText="1"/>
      <protection locked="0"/>
    </xf>
    <xf numFmtId="0" fontId="1" fillId="4" borderId="22" xfId="0" applyFont="1" applyFill="1" applyBorder="1" applyAlignment="1">
      <alignment vertical="center"/>
    </xf>
    <xf numFmtId="0" fontId="1" fillId="4" borderId="0" xfId="0" applyFont="1" applyFill="1" applyAlignment="1">
      <alignment vertical="center"/>
    </xf>
    <xf numFmtId="0" fontId="18" fillId="3" borderId="1" xfId="1" applyFont="1" applyFill="1" applyBorder="1" applyAlignment="1" applyProtection="1">
      <alignment horizontal="center" vertical="center" wrapText="1"/>
      <protection locked="0"/>
    </xf>
    <xf numFmtId="0" fontId="0" fillId="4" borderId="29" xfId="0" applyFill="1" applyBorder="1"/>
    <xf numFmtId="0" fontId="0" fillId="4" borderId="30" xfId="0" applyFill="1" applyBorder="1"/>
    <xf numFmtId="0" fontId="0" fillId="4" borderId="31" xfId="0" applyFill="1" applyBorder="1"/>
    <xf numFmtId="0" fontId="0" fillId="4" borderId="32" xfId="0" applyFill="1" applyBorder="1"/>
    <xf numFmtId="0" fontId="11" fillId="0" borderId="22" xfId="0" applyFont="1" applyBorder="1" applyAlignment="1">
      <alignment horizontal="left" vertical="top"/>
    </xf>
    <xf numFmtId="0" fontId="11" fillId="0" borderId="0" xfId="0" applyFont="1" applyAlignment="1">
      <alignment horizontal="left" vertical="top"/>
    </xf>
    <xf numFmtId="0" fontId="11" fillId="0" borderId="16" xfId="0" applyFont="1" applyBorder="1" applyAlignment="1">
      <alignment horizontal="left" vertical="top"/>
    </xf>
    <xf numFmtId="0" fontId="14" fillId="0" borderId="22" xfId="0" applyFont="1" applyBorder="1" applyAlignment="1">
      <alignment horizontal="left" vertical="top" indent="4"/>
    </xf>
    <xf numFmtId="0" fontId="14" fillId="0" borderId="0" xfId="0" applyFont="1" applyAlignment="1">
      <alignment horizontal="left" vertical="top" indent="4"/>
    </xf>
    <xf numFmtId="0" fontId="14" fillId="0" borderId="16" xfId="0" applyFont="1" applyBorder="1" applyAlignment="1">
      <alignment horizontal="left" vertical="top" indent="4"/>
    </xf>
    <xf numFmtId="0" fontId="14" fillId="0" borderId="22" xfId="0" applyFont="1" applyBorder="1" applyAlignment="1">
      <alignment horizontal="left" vertical="center" indent="4"/>
    </xf>
    <xf numFmtId="0" fontId="14" fillId="0" borderId="0" xfId="0" applyFont="1" applyAlignment="1">
      <alignment horizontal="left" vertical="center" indent="4"/>
    </xf>
    <xf numFmtId="0" fontId="14" fillId="0" borderId="16" xfId="0" applyFont="1" applyBorder="1" applyAlignment="1">
      <alignment horizontal="left" vertical="center" indent="4"/>
    </xf>
    <xf numFmtId="0" fontId="14" fillId="0" borderId="22" xfId="0" applyFont="1" applyBorder="1" applyAlignment="1">
      <alignment horizontal="left" vertical="top" wrapText="1" indent="4"/>
    </xf>
    <xf numFmtId="0" fontId="14" fillId="0" borderId="0" xfId="0" applyFont="1" applyAlignment="1">
      <alignment horizontal="left" vertical="top" wrapText="1" indent="4"/>
    </xf>
    <xf numFmtId="0" fontId="14" fillId="0" borderId="16" xfId="0" applyFont="1" applyBorder="1" applyAlignment="1">
      <alignment horizontal="left" vertical="top" wrapText="1" indent="4"/>
    </xf>
    <xf numFmtId="0" fontId="9" fillId="0" borderId="23" xfId="0" applyFont="1" applyBorder="1" applyAlignment="1">
      <alignment horizontal="center"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10" fillId="5" borderId="22" xfId="0" applyFont="1" applyFill="1" applyBorder="1" applyAlignment="1">
      <alignment horizontal="center"/>
    </xf>
    <xf numFmtId="0" fontId="10" fillId="5" borderId="0" xfId="0" applyFont="1" applyFill="1" applyAlignment="1">
      <alignment horizontal="center"/>
    </xf>
    <xf numFmtId="0" fontId="10" fillId="5" borderId="16" xfId="0" applyFont="1" applyFill="1" applyBorder="1" applyAlignment="1">
      <alignment horizontal="center"/>
    </xf>
    <xf numFmtId="0" fontId="11" fillId="0" borderId="22" xfId="0" applyFont="1" applyBorder="1" applyAlignment="1">
      <alignment horizontal="left" vertical="center"/>
    </xf>
    <xf numFmtId="0" fontId="11" fillId="0" borderId="0" xfId="0" applyFont="1" applyAlignment="1">
      <alignment horizontal="left" vertical="center"/>
    </xf>
    <xf numFmtId="0" fontId="11" fillId="0" borderId="16" xfId="0" applyFont="1" applyBorder="1" applyAlignment="1">
      <alignment horizontal="left" vertical="center"/>
    </xf>
    <xf numFmtId="0" fontId="15" fillId="0" borderId="22" xfId="0" applyFont="1" applyBorder="1" applyAlignment="1">
      <alignment horizontal="left" vertical="top" indent="4"/>
    </xf>
    <xf numFmtId="0" fontId="11" fillId="0" borderId="0" xfId="0" applyFont="1" applyAlignment="1">
      <alignment horizontal="left" vertical="top" indent="4"/>
    </xf>
    <xf numFmtId="0" fontId="11" fillId="0" borderId="16" xfId="0" applyFont="1" applyBorder="1" applyAlignment="1">
      <alignment horizontal="left" vertical="top" indent="4"/>
    </xf>
    <xf numFmtId="0" fontId="14" fillId="0" borderId="22" xfId="0" applyFont="1" applyBorder="1" applyAlignment="1">
      <alignment horizontal="left" vertical="top" indent="3"/>
    </xf>
    <xf numFmtId="0" fontId="14" fillId="0" borderId="0" xfId="0" applyFont="1" applyAlignment="1">
      <alignment horizontal="left" vertical="top" indent="3"/>
    </xf>
    <xf numFmtId="0" fontId="14" fillId="0" borderId="16" xfId="0" applyFont="1" applyBorder="1" applyAlignment="1">
      <alignment horizontal="left" vertical="top" indent="3"/>
    </xf>
    <xf numFmtId="0" fontId="3" fillId="0" borderId="20" xfId="1" applyBorder="1" applyAlignment="1">
      <alignment horizontal="left" vertical="top" indent="3"/>
    </xf>
    <xf numFmtId="0" fontId="3" fillId="0" borderId="11" xfId="1" applyBorder="1" applyAlignment="1">
      <alignment horizontal="left" vertical="top" indent="3"/>
    </xf>
    <xf numFmtId="0" fontId="3" fillId="0" borderId="12" xfId="1" applyBorder="1" applyAlignment="1">
      <alignment horizontal="left" vertical="top" indent="3"/>
    </xf>
    <xf numFmtId="0" fontId="14" fillId="0" borderId="22" xfId="0" applyFont="1" applyBorder="1" applyAlignment="1">
      <alignment horizontal="left" vertical="center" wrapText="1" indent="4"/>
    </xf>
    <xf numFmtId="0" fontId="14" fillId="0" borderId="0" xfId="0" applyFont="1" applyAlignment="1">
      <alignment horizontal="left" vertical="center" wrapText="1" indent="4"/>
    </xf>
    <xf numFmtId="0" fontId="14" fillId="0" borderId="16" xfId="0" applyFont="1" applyBorder="1" applyAlignment="1">
      <alignment horizontal="left" vertical="center" wrapText="1" indent="4"/>
    </xf>
    <xf numFmtId="0" fontId="4" fillId="3" borderId="13" xfId="0" applyFont="1" applyFill="1" applyBorder="1" applyAlignment="1">
      <alignment horizontal="center" vertical="center"/>
    </xf>
    <xf numFmtId="0" fontId="4" fillId="3" borderId="15" xfId="0" applyFont="1" applyFill="1" applyBorder="1" applyAlignment="1">
      <alignment horizontal="center" vertical="center"/>
    </xf>
    <xf numFmtId="0" fontId="4" fillId="3" borderId="14" xfId="0" applyFont="1" applyFill="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pplyProtection="1">
      <alignment horizontal="left" vertical="top"/>
      <protection locked="0"/>
    </xf>
    <xf numFmtId="0" fontId="1" fillId="0" borderId="18" xfId="0" applyFont="1" applyBorder="1" applyAlignment="1" applyProtection="1">
      <alignment horizontal="left" vertical="top"/>
      <protection locked="0"/>
    </xf>
    <xf numFmtId="0" fontId="1" fillId="0" borderId="19" xfId="0" applyFont="1" applyBorder="1" applyAlignment="1" applyProtection="1">
      <alignment horizontal="left" vertical="top"/>
      <protection locked="0"/>
    </xf>
    <xf numFmtId="0" fontId="1" fillId="0" borderId="22" xfId="0" applyFont="1" applyBorder="1" applyAlignment="1" applyProtection="1">
      <alignment horizontal="left" vertical="top"/>
      <protection locked="0"/>
    </xf>
    <xf numFmtId="0" fontId="1" fillId="0" borderId="0" xfId="0" applyFont="1" applyAlignment="1" applyProtection="1">
      <alignment horizontal="left" vertical="top"/>
      <protection locked="0"/>
    </xf>
    <xf numFmtId="0" fontId="1" fillId="0" borderId="16" xfId="0" applyFont="1" applyBorder="1" applyAlignment="1" applyProtection="1">
      <alignment horizontal="left" vertical="top"/>
      <protection locked="0"/>
    </xf>
    <xf numFmtId="0" fontId="1" fillId="0" borderId="23" xfId="0" applyFont="1" applyBorder="1" applyAlignment="1">
      <alignment horizontal="left" vertical="top" wrapText="1"/>
    </xf>
    <xf numFmtId="0" fontId="1" fillId="0" borderId="9" xfId="0" applyFont="1" applyBorder="1" applyAlignment="1">
      <alignment horizontal="left" vertical="top" wrapText="1"/>
    </xf>
    <xf numFmtId="0" fontId="0" fillId="0" borderId="20" xfId="0" applyBorder="1" applyAlignment="1">
      <alignment horizontal="left" vertical="top" wrapText="1"/>
    </xf>
    <xf numFmtId="0" fontId="0" fillId="0" borderId="11" xfId="0" applyBorder="1" applyAlignment="1">
      <alignment horizontal="left" vertical="top" wrapText="1"/>
    </xf>
    <xf numFmtId="0" fontId="1" fillId="4" borderId="9" xfId="0" applyFont="1" applyFill="1" applyBorder="1" applyAlignment="1">
      <alignment horizontal="center" vertical="center"/>
    </xf>
    <xf numFmtId="0" fontId="5" fillId="5" borderId="1" xfId="0" applyFont="1" applyFill="1" applyBorder="1" applyAlignment="1">
      <alignment horizontal="center" vertical="center" wrapText="1"/>
    </xf>
    <xf numFmtId="0" fontId="6" fillId="5" borderId="13" xfId="0" applyFont="1" applyFill="1" applyBorder="1" applyAlignment="1">
      <alignment horizontal="center"/>
    </xf>
    <xf numFmtId="0" fontId="6" fillId="5" borderId="14" xfId="0" applyFont="1" applyFill="1" applyBorder="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microsoft.com/office/2022/11/relationships/FeaturePropertyBag" Target="featurePropertyBag/featurePropertyBag.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AOT.JOC@vermont.gov"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vtrans.vermont.gov/operations/districts/brattleboro" TargetMode="External"/><Relationship Id="rId13" Type="http://schemas.openxmlformats.org/officeDocument/2006/relationships/hyperlink" Target="https://outside.vermont.gov/agency/VTRANS/external/docs/contractadmin/Construction%20Contracting/JOC/FC003%20Facilities%20JOC/Scope%20of%20Work/A-3%20Electrical%20Services%20SOW_1_13_23.pdf" TargetMode="External"/><Relationship Id="rId18" Type="http://schemas.openxmlformats.org/officeDocument/2006/relationships/hyperlink" Target="https://outside.vermont.gov/agency/VTRANS/external/docs/contractadmin/Construction%20Contracting/JOC/FC003%20Facilities%20JOC/Scope%20of%20Work/A-8%20Overhead%20Door%20Services%20SOW_1_13_23.pdf" TargetMode="External"/><Relationship Id="rId26" Type="http://schemas.openxmlformats.org/officeDocument/2006/relationships/hyperlink" Target="https://outside.vermont.gov/agency/VTRANS/external/docs/contractadmin/Construction%20Contracting/JOC/FC003%20Facilities%20JOC/Scope%20of%20Work/A-16%20Motor%20Fuel%20System%20Service%20and%20Repair_2_15_23.pdf" TargetMode="External"/><Relationship Id="rId3" Type="http://schemas.openxmlformats.org/officeDocument/2006/relationships/hyperlink" Target="https://vtrans.vermont.gov/operations/districts/st-johnsbury" TargetMode="External"/><Relationship Id="rId21" Type="http://schemas.openxmlformats.org/officeDocument/2006/relationships/hyperlink" Target="https://outside.vermont.gov/agency/VTRANS/external/docs/contractadmin/Construction%20Contracting/JOC/FC003%20Facilities%20JOC/Scope%20of%20Work/A-11%20Septic%20Services%20SOW_1_13_23.pdf" TargetMode="External"/><Relationship Id="rId7" Type="http://schemas.openxmlformats.org/officeDocument/2006/relationships/hyperlink" Target="https://vtrans.vermont.gov/operations/districts/rutland" TargetMode="External"/><Relationship Id="rId12" Type="http://schemas.openxmlformats.org/officeDocument/2006/relationships/hyperlink" Target="https://outside.vermont.gov/agency/VTRANS/external/docs/contractadmin/Construction%20Contracting/JOC/FC003%20Facilities%20JOC/Scope%20of%20Work/A-2%20Concrete%20Services%20SOW_1_13_23.pdf" TargetMode="External"/><Relationship Id="rId17" Type="http://schemas.openxmlformats.org/officeDocument/2006/relationships/hyperlink" Target="https://outside.vermont.gov/agency/VTRANS/external/docs/contractadmin/Construction%20Contracting/JOC/FC003%20Facilities%20JOC/Scope%20of%20Work/A-7%20HVAC-Plumbing%20Services%20SOW_1_13_23.pdf" TargetMode="External"/><Relationship Id="rId25" Type="http://schemas.openxmlformats.org/officeDocument/2006/relationships/hyperlink" Target="https://outside.vermont.gov/agency/VTRANS/external/docs/contractadmin/Construction%20Contracting/JOC/FC003%20Facilities%20JOC/Scope%20of%20Work/A-15%20Lead%20and%20Asbestos%20Testing,%20Abatement%20and%20Oversight_2_15_23.pdf" TargetMode="External"/><Relationship Id="rId2" Type="http://schemas.openxmlformats.org/officeDocument/2006/relationships/hyperlink" Target="https://vtrans.vermont.gov/operations/districts/st-albans" TargetMode="External"/><Relationship Id="rId16" Type="http://schemas.openxmlformats.org/officeDocument/2006/relationships/hyperlink" Target="https://outside.vermont.gov/agency/VTRANS/external/docs/contractadmin/Construction%20Contracting/JOC/FC003%20Facilities%20JOC/Scope%20of%20Work/A-6%20Generator%20Services%20SOW_1_13_23.pdf" TargetMode="External"/><Relationship Id="rId20" Type="http://schemas.openxmlformats.org/officeDocument/2006/relationships/hyperlink" Target="https://outside.vermont.gov/agency/VTRANS/external/docs/contractadmin/Construction%20Contracting/JOC/FC003%20Facilities%20JOC/Scope%20of%20Work/A-10%20Security%20Services%20SOW_1_13_23.pdf" TargetMode="External"/><Relationship Id="rId29" Type="http://schemas.openxmlformats.org/officeDocument/2006/relationships/printerSettings" Target="../printerSettings/printerSettings1.bin"/><Relationship Id="rId1" Type="http://schemas.openxmlformats.org/officeDocument/2006/relationships/hyperlink" Target="https://vtrans.vermont.gov/operations/districts/derby" TargetMode="External"/><Relationship Id="rId6" Type="http://schemas.openxmlformats.org/officeDocument/2006/relationships/hyperlink" Target="https://vtrans.vermont.gov/operations/districts/white-river-junction" TargetMode="External"/><Relationship Id="rId11" Type="http://schemas.openxmlformats.org/officeDocument/2006/relationships/hyperlink" Target="https://outside.vermont.gov/agency/VTRANS/external/docs/contractadmin/Construction%20Contracting/JOC/FC003%20Facilities%20JOC/Scope%20of%20Work/A-1%20Carpentry%20Services%20SOW_1_13_23.pdf" TargetMode="External"/><Relationship Id="rId24" Type="http://schemas.openxmlformats.org/officeDocument/2006/relationships/hyperlink" Target="https://outside.vermont.gov/agency/VTRANS/external/docs/contractadmin/Construction%20Contracting/JOC/FC003%20Facilities%20JOC/Scope%20of%20Work/A-14%20Window-Door%20Services%20SOW_1_13_23.pdf" TargetMode="External"/><Relationship Id="rId5" Type="http://schemas.openxmlformats.org/officeDocument/2006/relationships/hyperlink" Target="https://vtrans.vermont.gov/operations/districts/colchester" TargetMode="External"/><Relationship Id="rId15" Type="http://schemas.openxmlformats.org/officeDocument/2006/relationships/hyperlink" Target="https://outside.vermont.gov/agency/VTRANS/external/docs/contractadmin/Construction%20Contracting/JOC/FC003%20Facilities%20JOC/Scope%20of%20Work/A-5%20Fuel%20System%20Services%20SOW_1_13_23.pdf" TargetMode="External"/><Relationship Id="rId23" Type="http://schemas.openxmlformats.org/officeDocument/2006/relationships/hyperlink" Target="https://outside.vermont.gov/agency/VTRANS/external/docs/contractadmin/Construction%20Contracting/JOC/FC003%20Facilities%20JOC/Scope%20of%20Work/A-13%20Well%20Services%20SOW_1_13_23.pdf" TargetMode="External"/><Relationship Id="rId28" Type="http://schemas.openxmlformats.org/officeDocument/2006/relationships/hyperlink" Target="https://outside.vermont.gov/agency/VTRANS/external/docs/contractadmin/Construction%20Contracting/JOC/FC003%20Facilities%20JOC/Scope%20of%20Work/A-18%20Scope%20of%20Work_Painting%20SOW_4_15_2026.pdf" TargetMode="External"/><Relationship Id="rId10" Type="http://schemas.openxmlformats.org/officeDocument/2006/relationships/hyperlink" Target="https://vtrans.vermont.gov/operations/districts" TargetMode="External"/><Relationship Id="rId19" Type="http://schemas.openxmlformats.org/officeDocument/2006/relationships/hyperlink" Target="https://outside.vermont.gov/agency/VTRANS/external/docs/contractadmin/Construction%20Contracting/JOC/FC003%20Facilities%20JOC/Scope%20of%20Work/A-9%20Roofing%20Services%20SOW_1_13_23.pdf" TargetMode="External"/><Relationship Id="rId4" Type="http://schemas.openxmlformats.org/officeDocument/2006/relationships/hyperlink" Target="https://vtrans.vermont.gov/operations/districts/berlin" TargetMode="External"/><Relationship Id="rId9" Type="http://schemas.openxmlformats.org/officeDocument/2006/relationships/hyperlink" Target="https://vtrans.vermont.gov/operations/districts/bennington" TargetMode="External"/><Relationship Id="rId14" Type="http://schemas.openxmlformats.org/officeDocument/2006/relationships/hyperlink" Target="https://outside.vermont.gov/agency/VTRANS/external/docs/contractadmin/Construction%20Contracting/JOC/FC003%20Facilities%20JOC/Scope%20of%20Work/A-4%20Fencing%20Services%20SOW_1_13_23.pdf" TargetMode="External"/><Relationship Id="rId22" Type="http://schemas.openxmlformats.org/officeDocument/2006/relationships/hyperlink" Target="https://outside.vermont.gov/agency/VTRANS/external/docs/contractadmin/Construction%20Contracting/JOC/FC003%20Facilities%20JOC/Scope%20of%20Work/A-12%20Sprinkler%20Services%20SOW_1_13_23.pdf" TargetMode="External"/><Relationship Id="rId27" Type="http://schemas.openxmlformats.org/officeDocument/2006/relationships/hyperlink" Target="https://outside.vermont.gov/agency/VTRANS/external/docs/contractadmin/Construction%20Contracting/JOC/FC003%20Facilities%20JOC/Scope%20of%20Work/A-17%20Spill%20Response%20and%20Hazardous%20Waste%20Management%20Disposal_2_15_23.pdf"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8" Type="http://schemas.openxmlformats.org/officeDocument/2006/relationships/hyperlink" Target="https://vtrans.vermont.gov/operations/districts/st-albans" TargetMode="External"/><Relationship Id="rId3" Type="http://schemas.openxmlformats.org/officeDocument/2006/relationships/hyperlink" Target="https://vtrans.vermont.gov/operations/districts/rutland" TargetMode="External"/><Relationship Id="rId7" Type="http://schemas.openxmlformats.org/officeDocument/2006/relationships/hyperlink" Target="https://vtrans.vermont.gov/operations/districts/st-johnsbury" TargetMode="External"/><Relationship Id="rId2" Type="http://schemas.openxmlformats.org/officeDocument/2006/relationships/hyperlink" Target="https://vtrans.vermont.gov/operations/districts/brattleboro" TargetMode="External"/><Relationship Id="rId1" Type="http://schemas.openxmlformats.org/officeDocument/2006/relationships/hyperlink" Target="https://vtrans.vermont.gov/operations/districts/bennington" TargetMode="External"/><Relationship Id="rId6" Type="http://schemas.openxmlformats.org/officeDocument/2006/relationships/hyperlink" Target="https://vtrans.vermont.gov/operations/districts/berlin" TargetMode="External"/><Relationship Id="rId5" Type="http://schemas.openxmlformats.org/officeDocument/2006/relationships/hyperlink" Target="https://vtrans.vermont.gov/operations/districts/colchester" TargetMode="External"/><Relationship Id="rId10" Type="http://schemas.openxmlformats.org/officeDocument/2006/relationships/hyperlink" Target="https://vtrans.vermont.gov/operations/districts" TargetMode="External"/><Relationship Id="rId4" Type="http://schemas.openxmlformats.org/officeDocument/2006/relationships/hyperlink" Target="https://vtrans.vermont.gov/operations/districts/white-river-junction" TargetMode="External"/><Relationship Id="rId9" Type="http://schemas.openxmlformats.org/officeDocument/2006/relationships/hyperlink" Target="https://vtrans.vermont.gov/operations/districts/derb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E6AAD3-A4B2-4D2A-B404-6EDB408F2594}">
  <sheetPr codeName="Sheet5"/>
  <dimension ref="A1:O25"/>
  <sheetViews>
    <sheetView workbookViewId="0">
      <selection activeCell="U10" sqref="U10"/>
    </sheetView>
  </sheetViews>
  <sheetFormatPr defaultRowHeight="14.4" x14ac:dyDescent="0.3"/>
  <cols>
    <col min="1" max="1" width="22.5546875" customWidth="1"/>
  </cols>
  <sheetData>
    <row r="1" spans="1:15" ht="20.399999999999999" x14ac:dyDescent="0.3">
      <c r="A1" s="69" t="s">
        <v>45</v>
      </c>
      <c r="B1" s="70"/>
      <c r="C1" s="70"/>
      <c r="D1" s="70"/>
      <c r="E1" s="70"/>
      <c r="F1" s="70"/>
      <c r="G1" s="70"/>
      <c r="H1" s="70"/>
      <c r="I1" s="70"/>
      <c r="J1" s="70"/>
      <c r="K1" s="70"/>
      <c r="L1" s="70"/>
      <c r="M1" s="70"/>
      <c r="N1" s="70"/>
      <c r="O1" s="71"/>
    </row>
    <row r="2" spans="1:15" x14ac:dyDescent="0.3">
      <c r="A2" s="72"/>
      <c r="B2" s="73"/>
      <c r="C2" s="73"/>
      <c r="D2" s="73"/>
      <c r="E2" s="73"/>
      <c r="F2" s="73"/>
      <c r="G2" s="73"/>
      <c r="H2" s="73"/>
      <c r="I2" s="73"/>
      <c r="J2" s="73"/>
      <c r="K2" s="73"/>
      <c r="L2" s="73"/>
      <c r="M2" s="73"/>
      <c r="N2" s="73"/>
      <c r="O2" s="74"/>
    </row>
    <row r="3" spans="1:15" ht="16.8" x14ac:dyDescent="0.3">
      <c r="A3" s="57" t="s">
        <v>46</v>
      </c>
      <c r="B3" s="58"/>
      <c r="C3" s="58"/>
      <c r="D3" s="58"/>
      <c r="E3" s="58"/>
      <c r="F3" s="58"/>
      <c r="G3" s="58"/>
      <c r="H3" s="58"/>
      <c r="I3" s="58"/>
      <c r="J3" s="58"/>
      <c r="K3" s="58"/>
      <c r="L3" s="58"/>
      <c r="M3" s="58"/>
      <c r="N3" s="58"/>
      <c r="O3" s="59"/>
    </row>
    <row r="4" spans="1:15" ht="16.8" x14ac:dyDescent="0.3">
      <c r="A4" s="60" t="s">
        <v>47</v>
      </c>
      <c r="B4" s="61"/>
      <c r="C4" s="61"/>
      <c r="D4" s="61"/>
      <c r="E4" s="61"/>
      <c r="F4" s="61"/>
      <c r="G4" s="61"/>
      <c r="H4" s="61"/>
      <c r="I4" s="61"/>
      <c r="J4" s="61"/>
      <c r="K4" s="61"/>
      <c r="L4" s="61"/>
      <c r="M4" s="61"/>
      <c r="N4" s="61"/>
      <c r="O4" s="62"/>
    </row>
    <row r="5" spans="1:15" ht="16.8" x14ac:dyDescent="0.3">
      <c r="A5" s="60" t="s">
        <v>48</v>
      </c>
      <c r="B5" s="61"/>
      <c r="C5" s="61"/>
      <c r="D5" s="61"/>
      <c r="E5" s="61"/>
      <c r="F5" s="61"/>
      <c r="G5" s="61"/>
      <c r="H5" s="61"/>
      <c r="I5" s="61"/>
      <c r="J5" s="61"/>
      <c r="K5" s="61"/>
      <c r="L5" s="61"/>
      <c r="M5" s="61"/>
      <c r="N5" s="61"/>
      <c r="O5" s="62"/>
    </row>
    <row r="6" spans="1:15" ht="16.8" x14ac:dyDescent="0.3">
      <c r="A6" s="57" t="s">
        <v>49</v>
      </c>
      <c r="B6" s="58"/>
      <c r="C6" s="58"/>
      <c r="D6" s="58"/>
      <c r="E6" s="58"/>
      <c r="F6" s="58"/>
      <c r="G6" s="58"/>
      <c r="H6" s="58"/>
      <c r="I6" s="58"/>
      <c r="J6" s="58"/>
      <c r="K6" s="58"/>
      <c r="L6" s="58"/>
      <c r="M6" s="58"/>
      <c r="N6" s="58"/>
      <c r="O6" s="59"/>
    </row>
    <row r="7" spans="1:15" ht="16.8" x14ac:dyDescent="0.3">
      <c r="A7" s="60" t="s">
        <v>64</v>
      </c>
      <c r="B7" s="61"/>
      <c r="C7" s="61"/>
      <c r="D7" s="61"/>
      <c r="E7" s="61"/>
      <c r="F7" s="61"/>
      <c r="G7" s="61"/>
      <c r="H7" s="61"/>
      <c r="I7" s="61"/>
      <c r="J7" s="61"/>
      <c r="K7" s="61"/>
      <c r="L7" s="61"/>
      <c r="M7" s="61"/>
      <c r="N7" s="61"/>
      <c r="O7" s="62"/>
    </row>
    <row r="8" spans="1:15" ht="16.8" x14ac:dyDescent="0.3">
      <c r="A8" s="63" t="s">
        <v>50</v>
      </c>
      <c r="B8" s="64"/>
      <c r="C8" s="64"/>
      <c r="D8" s="64"/>
      <c r="E8" s="64"/>
      <c r="F8" s="64"/>
      <c r="G8" s="64"/>
      <c r="H8" s="64"/>
      <c r="I8" s="64"/>
      <c r="J8" s="64"/>
      <c r="K8" s="64"/>
      <c r="L8" s="64"/>
      <c r="M8" s="64"/>
      <c r="N8" s="64"/>
      <c r="O8" s="65"/>
    </row>
    <row r="9" spans="1:15" ht="16.8" x14ac:dyDescent="0.3">
      <c r="A9" s="75" t="s">
        <v>51</v>
      </c>
      <c r="B9" s="76"/>
      <c r="C9" s="76"/>
      <c r="D9" s="76"/>
      <c r="E9" s="76"/>
      <c r="F9" s="76"/>
      <c r="G9" s="76"/>
      <c r="H9" s="76"/>
      <c r="I9" s="76"/>
      <c r="J9" s="76"/>
      <c r="K9" s="76"/>
      <c r="L9" s="76"/>
      <c r="M9" s="76"/>
      <c r="N9" s="76"/>
      <c r="O9" s="77"/>
    </row>
    <row r="10" spans="1:15" ht="43.5" customHeight="1" x14ac:dyDescent="0.3">
      <c r="A10" s="66" t="s">
        <v>52</v>
      </c>
      <c r="B10" s="67"/>
      <c r="C10" s="67"/>
      <c r="D10" s="67"/>
      <c r="E10" s="67"/>
      <c r="F10" s="67"/>
      <c r="G10" s="67"/>
      <c r="H10" s="67"/>
      <c r="I10" s="67"/>
      <c r="J10" s="67"/>
      <c r="K10" s="67"/>
      <c r="L10" s="67"/>
      <c r="M10" s="67"/>
      <c r="N10" s="67"/>
      <c r="O10" s="68"/>
    </row>
    <row r="11" spans="1:15" ht="16.8" x14ac:dyDescent="0.3">
      <c r="A11" s="78" t="s">
        <v>63</v>
      </c>
      <c r="B11" s="79"/>
      <c r="C11" s="79"/>
      <c r="D11" s="79"/>
      <c r="E11" s="79"/>
      <c r="F11" s="79"/>
      <c r="G11" s="79"/>
      <c r="H11" s="79"/>
      <c r="I11" s="79"/>
      <c r="J11" s="79"/>
      <c r="K11" s="79"/>
      <c r="L11" s="79"/>
      <c r="M11" s="79"/>
      <c r="N11" s="79"/>
      <c r="O11" s="80"/>
    </row>
    <row r="12" spans="1:15" ht="16.8" x14ac:dyDescent="0.3">
      <c r="A12" s="60" t="s">
        <v>66</v>
      </c>
      <c r="B12" s="61"/>
      <c r="C12" s="61"/>
      <c r="D12" s="61"/>
      <c r="E12" s="61"/>
      <c r="F12" s="61"/>
      <c r="G12" s="61"/>
      <c r="H12" s="61"/>
      <c r="I12" s="61"/>
      <c r="J12" s="61"/>
      <c r="K12" s="61"/>
      <c r="L12" s="61"/>
      <c r="M12" s="61"/>
      <c r="N12" s="61"/>
      <c r="O12" s="62"/>
    </row>
    <row r="13" spans="1:15" ht="16.8" x14ac:dyDescent="0.3">
      <c r="A13" s="57" t="s">
        <v>53</v>
      </c>
      <c r="B13" s="58"/>
      <c r="C13" s="58"/>
      <c r="D13" s="58"/>
      <c r="E13" s="58"/>
      <c r="F13" s="58"/>
      <c r="G13" s="58"/>
      <c r="H13" s="58"/>
      <c r="I13" s="58"/>
      <c r="J13" s="58"/>
      <c r="K13" s="58"/>
      <c r="L13" s="58"/>
      <c r="M13" s="58"/>
      <c r="N13" s="58"/>
      <c r="O13" s="59"/>
    </row>
    <row r="14" spans="1:15" ht="16.8" x14ac:dyDescent="0.3">
      <c r="A14" s="60" t="s">
        <v>54</v>
      </c>
      <c r="B14" s="61"/>
      <c r="C14" s="61"/>
      <c r="D14" s="61"/>
      <c r="E14" s="61"/>
      <c r="F14" s="61"/>
      <c r="G14" s="61"/>
      <c r="H14" s="61"/>
      <c r="I14" s="61"/>
      <c r="J14" s="61"/>
      <c r="K14" s="61"/>
      <c r="L14" s="61"/>
      <c r="M14" s="61"/>
      <c r="N14" s="61"/>
      <c r="O14" s="62"/>
    </row>
    <row r="15" spans="1:15" ht="16.8" x14ac:dyDescent="0.3">
      <c r="A15" s="60" t="s">
        <v>55</v>
      </c>
      <c r="B15" s="61"/>
      <c r="C15" s="61"/>
      <c r="D15" s="61"/>
      <c r="E15" s="61"/>
      <c r="F15" s="61"/>
      <c r="G15" s="61"/>
      <c r="H15" s="61"/>
      <c r="I15" s="61"/>
      <c r="J15" s="61"/>
      <c r="K15" s="61"/>
      <c r="L15" s="61"/>
      <c r="M15" s="61"/>
      <c r="N15" s="61"/>
      <c r="O15" s="62"/>
    </row>
    <row r="16" spans="1:15" ht="16.8" x14ac:dyDescent="0.3">
      <c r="A16" s="63" t="s">
        <v>56</v>
      </c>
      <c r="B16" s="64"/>
      <c r="C16" s="64"/>
      <c r="D16" s="64"/>
      <c r="E16" s="64"/>
      <c r="F16" s="64"/>
      <c r="G16" s="64"/>
      <c r="H16" s="64"/>
      <c r="I16" s="64"/>
      <c r="J16" s="64"/>
      <c r="K16" s="64"/>
      <c r="L16" s="64"/>
      <c r="M16" s="64"/>
      <c r="N16" s="64"/>
      <c r="O16" s="65"/>
    </row>
    <row r="17" spans="1:15" ht="16.8" x14ac:dyDescent="0.3">
      <c r="A17" s="57" t="s">
        <v>57</v>
      </c>
      <c r="B17" s="58"/>
      <c r="C17" s="58"/>
      <c r="D17" s="58"/>
      <c r="E17" s="58"/>
      <c r="F17" s="58"/>
      <c r="G17" s="58"/>
      <c r="H17" s="58"/>
      <c r="I17" s="58"/>
      <c r="J17" s="58"/>
      <c r="K17" s="58"/>
      <c r="L17" s="58"/>
      <c r="M17" s="58"/>
      <c r="N17" s="58"/>
      <c r="O17" s="59"/>
    </row>
    <row r="18" spans="1:15" ht="29.25" customHeight="1" x14ac:dyDescent="0.3">
      <c r="A18" s="87" t="s">
        <v>58</v>
      </c>
      <c r="B18" s="88"/>
      <c r="C18" s="88"/>
      <c r="D18" s="88"/>
      <c r="E18" s="88"/>
      <c r="F18" s="88"/>
      <c r="G18" s="88"/>
      <c r="H18" s="88"/>
      <c r="I18" s="88"/>
      <c r="J18" s="88"/>
      <c r="K18" s="88"/>
      <c r="L18" s="88"/>
      <c r="M18" s="88"/>
      <c r="N18" s="88"/>
      <c r="O18" s="89"/>
    </row>
    <row r="19" spans="1:15" ht="16.8" x14ac:dyDescent="0.3">
      <c r="A19" s="57" t="s">
        <v>59</v>
      </c>
      <c r="B19" s="58"/>
      <c r="C19" s="58"/>
      <c r="D19" s="58"/>
      <c r="E19" s="58"/>
      <c r="F19" s="58"/>
      <c r="G19" s="58"/>
      <c r="H19" s="58"/>
      <c r="I19" s="58"/>
      <c r="J19" s="58"/>
      <c r="K19" s="58"/>
      <c r="L19" s="58"/>
      <c r="M19" s="58"/>
      <c r="N19" s="58"/>
      <c r="O19" s="59"/>
    </row>
    <row r="20" spans="1:15" ht="16.8" x14ac:dyDescent="0.3">
      <c r="A20" s="81" t="s">
        <v>60</v>
      </c>
      <c r="B20" s="82"/>
      <c r="C20" s="82"/>
      <c r="D20" s="82"/>
      <c r="E20" s="82"/>
      <c r="F20" s="82"/>
      <c r="G20" s="82"/>
      <c r="H20" s="82"/>
      <c r="I20" s="82"/>
      <c r="J20" s="82"/>
      <c r="K20" s="82"/>
      <c r="L20" s="82"/>
      <c r="M20" s="82"/>
      <c r="N20" s="82"/>
      <c r="O20" s="83"/>
    </row>
    <row r="21" spans="1:15" ht="16.8" x14ac:dyDescent="0.3">
      <c r="A21" s="81" t="s">
        <v>61</v>
      </c>
      <c r="B21" s="82"/>
      <c r="C21" s="82"/>
      <c r="D21" s="82"/>
      <c r="E21" s="82"/>
      <c r="F21" s="82"/>
      <c r="G21" s="82"/>
      <c r="H21" s="82"/>
      <c r="I21" s="82"/>
      <c r="J21" s="82"/>
      <c r="K21" s="82"/>
      <c r="L21" s="82"/>
      <c r="M21" s="82"/>
      <c r="N21" s="82"/>
      <c r="O21" s="83"/>
    </row>
    <row r="22" spans="1:15" ht="15" thickBot="1" x14ac:dyDescent="0.35">
      <c r="A22" s="84" t="s">
        <v>62</v>
      </c>
      <c r="B22" s="85"/>
      <c r="C22" s="85"/>
      <c r="D22" s="85"/>
      <c r="E22" s="85"/>
      <c r="F22" s="85"/>
      <c r="G22" s="85"/>
      <c r="H22" s="85"/>
      <c r="I22" s="85"/>
      <c r="J22" s="85"/>
      <c r="K22" s="85"/>
      <c r="L22" s="85"/>
      <c r="M22" s="85"/>
      <c r="N22" s="85"/>
      <c r="O22" s="86"/>
    </row>
    <row r="23" spans="1:15" x14ac:dyDescent="0.3">
      <c r="A23" s="29"/>
      <c r="B23" s="29"/>
      <c r="C23" s="29"/>
      <c r="D23" s="29"/>
      <c r="E23" s="29"/>
      <c r="F23" s="29"/>
      <c r="G23" s="29"/>
    </row>
    <row r="24" spans="1:15" x14ac:dyDescent="0.3">
      <c r="A24" s="29"/>
      <c r="B24" s="29"/>
      <c r="C24" s="29"/>
      <c r="D24" s="29"/>
      <c r="E24" s="29"/>
      <c r="F24" s="29"/>
      <c r="G24" s="29"/>
    </row>
    <row r="25" spans="1:15" x14ac:dyDescent="0.3">
      <c r="A25" s="29"/>
      <c r="B25" s="29"/>
      <c r="C25" s="29"/>
      <c r="D25" s="29"/>
      <c r="E25" s="29"/>
      <c r="F25" s="29"/>
      <c r="G25" s="29"/>
    </row>
  </sheetData>
  <sheetProtection algorithmName="SHA-512" hashValue="IyV4ZVByIY99TKKMkR3xuSlXJAGx/Pcqah3M7Yj9++exoQWBJK7nH0UIqXsF6N558NHZJERlCCt8ygzwpJwDlQ==" saltValue="aIvwKrbwJzhg/L+MK0WilA==" spinCount="100000" sheet="1" selectLockedCells="1" selectUnlockedCells="1"/>
  <mergeCells count="22">
    <mergeCell ref="A20:O20"/>
    <mergeCell ref="A21:O21"/>
    <mergeCell ref="A22:O22"/>
    <mergeCell ref="A16:O16"/>
    <mergeCell ref="A17:O17"/>
    <mergeCell ref="A18:O18"/>
    <mergeCell ref="A19:O19"/>
    <mergeCell ref="A1:O1"/>
    <mergeCell ref="A2:O2"/>
    <mergeCell ref="A9:O9"/>
    <mergeCell ref="A11:O11"/>
    <mergeCell ref="A12:O12"/>
    <mergeCell ref="A7:O7"/>
    <mergeCell ref="A3:O3"/>
    <mergeCell ref="A4:O4"/>
    <mergeCell ref="A5:O5"/>
    <mergeCell ref="A6:O6"/>
    <mergeCell ref="A13:O13"/>
    <mergeCell ref="A14:O14"/>
    <mergeCell ref="A15:O15"/>
    <mergeCell ref="A8:O8"/>
    <mergeCell ref="A10:O10"/>
  </mergeCells>
  <hyperlinks>
    <hyperlink ref="A22" r:id="rId1" display="mailto:AOT.JOC@vermont.gov" xr:uid="{ED4544A7-005C-4299-B62C-DECCE9FA538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FB812E-93CB-4D6B-8032-7670E3094DD5}">
  <sheetPr codeName="Sheet2">
    <pageSetUpPr fitToPage="1"/>
  </sheetPr>
  <dimension ref="A1:T111"/>
  <sheetViews>
    <sheetView tabSelected="1" workbookViewId="0">
      <selection activeCell="T4" sqref="T4"/>
    </sheetView>
  </sheetViews>
  <sheetFormatPr defaultRowHeight="14.4" x14ac:dyDescent="0.3"/>
  <cols>
    <col min="1" max="2" width="28.88671875" customWidth="1"/>
    <col min="3" max="3" width="12.109375" customWidth="1"/>
    <col min="4" max="4" width="12" customWidth="1"/>
    <col min="5" max="5" width="14.33203125" customWidth="1"/>
    <col min="6" max="6" width="14.109375" customWidth="1"/>
    <col min="7" max="7" width="13" customWidth="1"/>
    <col min="8" max="8" width="11.6640625" customWidth="1"/>
    <col min="9" max="9" width="10.77734375" customWidth="1"/>
    <col min="10" max="10" width="13.88671875" customWidth="1"/>
    <col min="11" max="11" width="10.33203125" customWidth="1"/>
    <col min="12" max="12" width="10.88671875" customWidth="1"/>
    <col min="13" max="14" width="8.6640625" customWidth="1"/>
    <col min="15" max="15" width="9.33203125" customWidth="1"/>
    <col min="16" max="16" width="8.88671875" customWidth="1"/>
    <col min="17" max="17" width="9" customWidth="1"/>
    <col min="19" max="19" width="11.21875" customWidth="1"/>
  </cols>
  <sheetData>
    <row r="1" spans="1:20" ht="28.5" customHeight="1" thickBot="1" x14ac:dyDescent="0.35">
      <c r="A1" s="93" t="s">
        <v>44</v>
      </c>
      <c r="B1" s="93"/>
      <c r="C1" s="93"/>
      <c r="D1" s="93"/>
      <c r="E1" s="93"/>
      <c r="F1" s="93"/>
      <c r="G1" s="93"/>
      <c r="H1" s="93"/>
      <c r="I1" s="93"/>
      <c r="J1" s="93"/>
      <c r="K1" s="93"/>
      <c r="L1" s="93"/>
      <c r="M1" s="93"/>
      <c r="N1" s="93"/>
      <c r="O1" s="93"/>
      <c r="P1" s="93"/>
      <c r="Q1" s="93"/>
    </row>
    <row r="2" spans="1:20" ht="19.5" customHeight="1" x14ac:dyDescent="0.3">
      <c r="A2" s="27" t="s">
        <v>31</v>
      </c>
      <c r="B2" s="94"/>
      <c r="C2" s="95"/>
      <c r="D2" s="95"/>
      <c r="E2" s="96"/>
      <c r="F2" s="50"/>
      <c r="G2" s="51"/>
      <c r="H2" s="51"/>
      <c r="I2" s="51"/>
      <c r="J2" s="51"/>
      <c r="K2" s="51"/>
      <c r="L2" s="51"/>
      <c r="M2" s="51"/>
      <c r="N2" s="51"/>
      <c r="O2" s="51"/>
      <c r="P2" s="51"/>
      <c r="Q2" s="51"/>
      <c r="R2" s="51"/>
      <c r="S2" s="51"/>
      <c r="T2" s="35"/>
    </row>
    <row r="3" spans="1:20" ht="19.5" customHeight="1" thickBot="1" x14ac:dyDescent="0.35">
      <c r="A3" s="28" t="s">
        <v>32</v>
      </c>
      <c r="B3" s="97"/>
      <c r="C3" s="98"/>
      <c r="D3" s="98"/>
      <c r="E3" s="99"/>
      <c r="F3" s="50"/>
      <c r="G3" s="51"/>
      <c r="H3" s="51"/>
      <c r="I3" s="51"/>
      <c r="J3" s="51"/>
      <c r="K3" s="51"/>
      <c r="L3" s="51"/>
      <c r="M3" s="51"/>
      <c r="N3" s="51"/>
      <c r="O3" s="51"/>
      <c r="P3" s="51"/>
      <c r="Q3" s="51"/>
      <c r="R3" s="51"/>
      <c r="S3" s="51"/>
      <c r="T3" s="35"/>
    </row>
    <row r="4" spans="1:20" ht="71.400000000000006" customHeight="1" thickBot="1" x14ac:dyDescent="0.35">
      <c r="A4" s="100" t="s">
        <v>136</v>
      </c>
      <c r="B4" s="101"/>
      <c r="C4" s="46" t="s">
        <v>85</v>
      </c>
      <c r="D4" s="47" t="s">
        <v>86</v>
      </c>
      <c r="E4" s="47" t="s">
        <v>87</v>
      </c>
      <c r="F4" s="47" t="s">
        <v>88</v>
      </c>
      <c r="G4" s="47" t="s">
        <v>89</v>
      </c>
      <c r="H4" s="47" t="s">
        <v>90</v>
      </c>
      <c r="I4" s="47" t="s">
        <v>91</v>
      </c>
      <c r="J4" s="47" t="s">
        <v>92</v>
      </c>
      <c r="K4" s="47" t="s">
        <v>75</v>
      </c>
      <c r="L4" s="48" t="s">
        <v>93</v>
      </c>
      <c r="M4" s="49" t="s">
        <v>94</v>
      </c>
      <c r="N4" s="49" t="s">
        <v>95</v>
      </c>
      <c r="O4" s="49" t="s">
        <v>96</v>
      </c>
      <c r="P4" s="49" t="s">
        <v>97</v>
      </c>
      <c r="Q4" s="49" t="s">
        <v>98</v>
      </c>
      <c r="R4" s="49" t="s">
        <v>99</v>
      </c>
      <c r="S4" s="49" t="s">
        <v>100</v>
      </c>
      <c r="T4" s="52" t="s">
        <v>138</v>
      </c>
    </row>
    <row r="5" spans="1:20" ht="55.5" customHeight="1" thickBot="1" x14ac:dyDescent="0.35">
      <c r="A5" s="102" t="s">
        <v>137</v>
      </c>
      <c r="B5" s="103"/>
      <c r="C5" s="30" t="b">
        <v>0</v>
      </c>
      <c r="D5" s="31" t="b">
        <v>0</v>
      </c>
      <c r="E5" s="31" t="b">
        <v>0</v>
      </c>
      <c r="F5" s="31" t="b">
        <v>0</v>
      </c>
      <c r="G5" s="31" t="b">
        <v>0</v>
      </c>
      <c r="H5" s="31" t="b">
        <v>0</v>
      </c>
      <c r="I5" s="31" t="b">
        <v>0</v>
      </c>
      <c r="J5" s="31" t="b">
        <v>0</v>
      </c>
      <c r="K5" s="31" t="b">
        <v>0</v>
      </c>
      <c r="L5" s="34" t="b">
        <v>0</v>
      </c>
      <c r="M5" s="34" t="b">
        <v>0</v>
      </c>
      <c r="N5" s="34" t="b">
        <v>0</v>
      </c>
      <c r="O5" s="34" t="b">
        <v>0</v>
      </c>
      <c r="P5" s="34" t="b">
        <v>0</v>
      </c>
      <c r="Q5" s="34" t="b">
        <v>0</v>
      </c>
      <c r="R5" s="34" t="b">
        <v>0</v>
      </c>
      <c r="S5" s="34" t="b">
        <v>0</v>
      </c>
      <c r="T5" s="34" t="b">
        <v>0</v>
      </c>
    </row>
    <row r="6" spans="1:20" ht="26.25" customHeight="1" x14ac:dyDescent="0.3">
      <c r="A6" s="104"/>
      <c r="B6" s="104"/>
      <c r="C6" s="104"/>
      <c r="D6" s="104"/>
      <c r="E6" s="104"/>
      <c r="F6" s="104"/>
      <c r="G6" s="104"/>
      <c r="H6" s="104"/>
      <c r="I6" s="104"/>
      <c r="J6" s="104"/>
      <c r="K6" s="104"/>
      <c r="L6" s="104"/>
      <c r="M6" s="104"/>
      <c r="N6" s="104"/>
      <c r="O6" s="104"/>
      <c r="P6" s="104"/>
      <c r="Q6" s="104"/>
      <c r="R6" s="104"/>
      <c r="S6" s="104"/>
      <c r="T6" s="53"/>
    </row>
    <row r="7" spans="1:20" ht="54.6" customHeight="1" x14ac:dyDescent="0.3">
      <c r="A7" s="39" t="s">
        <v>0</v>
      </c>
      <c r="B7" s="38" t="s">
        <v>43</v>
      </c>
      <c r="C7" s="90" t="s">
        <v>1</v>
      </c>
      <c r="D7" s="91"/>
      <c r="E7" s="92"/>
      <c r="F7" s="38" t="s">
        <v>3</v>
      </c>
      <c r="G7" s="38" t="s">
        <v>4</v>
      </c>
      <c r="H7" s="39" t="s">
        <v>5</v>
      </c>
      <c r="I7" s="40" t="s">
        <v>6</v>
      </c>
      <c r="J7" s="40" t="s">
        <v>7</v>
      </c>
      <c r="K7" s="40" t="s">
        <v>8</v>
      </c>
      <c r="L7" s="40" t="s">
        <v>9</v>
      </c>
      <c r="M7" s="40" t="s">
        <v>10</v>
      </c>
      <c r="N7" s="40" t="s">
        <v>11</v>
      </c>
      <c r="O7" s="40" t="s">
        <v>12</v>
      </c>
      <c r="P7" s="40" t="s">
        <v>13</v>
      </c>
      <c r="Q7" s="40" t="s">
        <v>14</v>
      </c>
      <c r="R7" s="36" t="s">
        <v>83</v>
      </c>
      <c r="S7" s="35"/>
      <c r="T7" s="54"/>
    </row>
    <row r="8" spans="1:20" x14ac:dyDescent="0.3">
      <c r="A8" s="8"/>
      <c r="B8" s="41"/>
      <c r="C8" s="42" t="s">
        <v>15</v>
      </c>
      <c r="D8" s="42" t="s">
        <v>16</v>
      </c>
      <c r="E8" s="42" t="s">
        <v>65</v>
      </c>
      <c r="F8" s="43"/>
      <c r="G8" s="6"/>
      <c r="H8" s="6"/>
      <c r="I8" s="6"/>
      <c r="J8" s="6"/>
      <c r="K8" s="6"/>
      <c r="L8" s="6"/>
      <c r="M8" s="6"/>
      <c r="N8" s="6"/>
      <c r="O8" s="6"/>
      <c r="P8" s="6"/>
      <c r="Q8" s="37"/>
      <c r="R8" s="6"/>
      <c r="S8" s="35"/>
      <c r="T8" s="54"/>
    </row>
    <row r="9" spans="1:20" ht="18.600000000000001" customHeight="1" x14ac:dyDescent="0.3">
      <c r="A9" s="33"/>
      <c r="B9" s="32"/>
      <c r="C9" s="32"/>
      <c r="D9" s="32"/>
      <c r="E9" s="32"/>
      <c r="F9" s="19"/>
      <c r="G9" s="19"/>
      <c r="H9" s="5">
        <f>F9+G9</f>
        <v>0</v>
      </c>
      <c r="I9" s="23" t="b">
        <v>0</v>
      </c>
      <c r="J9" s="23" t="b">
        <v>0</v>
      </c>
      <c r="K9" s="23" t="b">
        <v>0</v>
      </c>
      <c r="L9" s="23" t="b">
        <v>0</v>
      </c>
      <c r="M9" s="23" t="b">
        <v>0</v>
      </c>
      <c r="N9" s="23" t="b">
        <v>0</v>
      </c>
      <c r="O9" s="23" t="b">
        <v>0</v>
      </c>
      <c r="P9" s="23" t="b">
        <v>0</v>
      </c>
      <c r="Q9" s="24" t="b">
        <v>0</v>
      </c>
      <c r="R9" s="24" t="b">
        <v>0</v>
      </c>
      <c r="S9" s="35"/>
      <c r="T9" s="54"/>
    </row>
    <row r="10" spans="1:20" x14ac:dyDescent="0.3">
      <c r="A10" s="17"/>
      <c r="B10" s="18"/>
      <c r="C10" s="18"/>
      <c r="D10" s="18"/>
      <c r="E10" s="18"/>
      <c r="F10" s="19"/>
      <c r="G10" s="19"/>
      <c r="H10" s="5">
        <f t="shared" ref="H10:H73" si="0">F10+G10</f>
        <v>0</v>
      </c>
      <c r="I10" s="23" t="b">
        <v>0</v>
      </c>
      <c r="J10" s="23" t="b">
        <v>0</v>
      </c>
      <c r="K10" s="23" t="b">
        <v>0</v>
      </c>
      <c r="L10" s="23" t="b">
        <v>0</v>
      </c>
      <c r="M10" s="23" t="b">
        <v>0</v>
      </c>
      <c r="N10" s="23" t="b">
        <v>0</v>
      </c>
      <c r="O10" s="23" t="b">
        <v>0</v>
      </c>
      <c r="P10" s="23" t="b">
        <v>0</v>
      </c>
      <c r="Q10" s="24" t="b">
        <v>0</v>
      </c>
      <c r="R10" s="24" t="b">
        <v>0</v>
      </c>
      <c r="S10" s="35"/>
      <c r="T10" s="54"/>
    </row>
    <row r="11" spans="1:20" x14ac:dyDescent="0.3">
      <c r="A11" s="17"/>
      <c r="B11" s="18"/>
      <c r="C11" s="18"/>
      <c r="D11" s="18"/>
      <c r="E11" s="18"/>
      <c r="F11" s="19"/>
      <c r="G11" s="19"/>
      <c r="H11" s="5">
        <f t="shared" si="0"/>
        <v>0</v>
      </c>
      <c r="I11" s="23" t="b">
        <v>0</v>
      </c>
      <c r="J11" s="23" t="b">
        <v>0</v>
      </c>
      <c r="K11" s="23" t="b">
        <v>0</v>
      </c>
      <c r="L11" s="23" t="b">
        <v>0</v>
      </c>
      <c r="M11" s="23" t="b">
        <v>0</v>
      </c>
      <c r="N11" s="23" t="b">
        <v>0</v>
      </c>
      <c r="O11" s="23" t="b">
        <v>0</v>
      </c>
      <c r="P11" s="23" t="b">
        <v>0</v>
      </c>
      <c r="Q11" s="24" t="b">
        <v>0</v>
      </c>
      <c r="R11" s="24" t="b">
        <v>0</v>
      </c>
      <c r="S11" s="35"/>
      <c r="T11" s="54"/>
    </row>
    <row r="12" spans="1:20" x14ac:dyDescent="0.3">
      <c r="A12" s="17"/>
      <c r="B12" s="18"/>
      <c r="C12" s="18"/>
      <c r="D12" s="18"/>
      <c r="E12" s="18"/>
      <c r="F12" s="19"/>
      <c r="G12" s="19"/>
      <c r="H12" s="5">
        <f t="shared" si="0"/>
        <v>0</v>
      </c>
      <c r="I12" s="23" t="b">
        <v>0</v>
      </c>
      <c r="J12" s="23" t="b">
        <v>0</v>
      </c>
      <c r="K12" s="23" t="b">
        <v>0</v>
      </c>
      <c r="L12" s="23" t="b">
        <v>0</v>
      </c>
      <c r="M12" s="23" t="b">
        <v>0</v>
      </c>
      <c r="N12" s="23" t="b">
        <v>0</v>
      </c>
      <c r="O12" s="23" t="b">
        <v>0</v>
      </c>
      <c r="P12" s="23" t="b">
        <v>0</v>
      </c>
      <c r="Q12" s="24" t="b">
        <v>0</v>
      </c>
      <c r="R12" s="24" t="b">
        <v>0</v>
      </c>
      <c r="S12" s="35"/>
      <c r="T12" s="54"/>
    </row>
    <row r="13" spans="1:20" x14ac:dyDescent="0.3">
      <c r="A13" s="17"/>
      <c r="B13" s="18"/>
      <c r="C13" s="18"/>
      <c r="D13" s="18"/>
      <c r="E13" s="18"/>
      <c r="F13" s="19"/>
      <c r="G13" s="19"/>
      <c r="H13" s="5">
        <f t="shared" si="0"/>
        <v>0</v>
      </c>
      <c r="I13" s="23" t="b">
        <v>0</v>
      </c>
      <c r="J13" s="23" t="b">
        <v>0</v>
      </c>
      <c r="K13" s="23" t="b">
        <v>0</v>
      </c>
      <c r="L13" s="23" t="b">
        <v>0</v>
      </c>
      <c r="M13" s="23" t="b">
        <v>0</v>
      </c>
      <c r="N13" s="23" t="b">
        <v>0</v>
      </c>
      <c r="O13" s="23" t="b">
        <v>0</v>
      </c>
      <c r="P13" s="23" t="b">
        <v>0</v>
      </c>
      <c r="Q13" s="24" t="b">
        <v>0</v>
      </c>
      <c r="R13" s="24" t="b">
        <v>0</v>
      </c>
      <c r="S13" s="35"/>
      <c r="T13" s="54"/>
    </row>
    <row r="14" spans="1:20" x14ac:dyDescent="0.3">
      <c r="A14" s="17"/>
      <c r="B14" s="18"/>
      <c r="C14" s="18"/>
      <c r="D14" s="18"/>
      <c r="E14" s="18"/>
      <c r="F14" s="19"/>
      <c r="G14" s="19"/>
      <c r="H14" s="5">
        <f t="shared" si="0"/>
        <v>0</v>
      </c>
      <c r="I14" s="23" t="b">
        <v>0</v>
      </c>
      <c r="J14" s="23" t="b">
        <v>0</v>
      </c>
      <c r="K14" s="23" t="b">
        <v>0</v>
      </c>
      <c r="L14" s="23" t="b">
        <v>0</v>
      </c>
      <c r="M14" s="23" t="b">
        <v>0</v>
      </c>
      <c r="N14" s="23" t="b">
        <v>0</v>
      </c>
      <c r="O14" s="23" t="b">
        <v>0</v>
      </c>
      <c r="P14" s="23" t="b">
        <v>0</v>
      </c>
      <c r="Q14" s="24" t="b">
        <v>0</v>
      </c>
      <c r="R14" s="24" t="b">
        <v>0</v>
      </c>
      <c r="S14" s="35"/>
      <c r="T14" s="54"/>
    </row>
    <row r="15" spans="1:20" x14ac:dyDescent="0.3">
      <c r="A15" s="17"/>
      <c r="B15" s="18"/>
      <c r="C15" s="18"/>
      <c r="D15" s="18"/>
      <c r="E15" s="18"/>
      <c r="F15" s="19"/>
      <c r="G15" s="19"/>
      <c r="H15" s="5">
        <f t="shared" si="0"/>
        <v>0</v>
      </c>
      <c r="I15" s="23" t="b">
        <v>0</v>
      </c>
      <c r="J15" s="23" t="b">
        <v>0</v>
      </c>
      <c r="K15" s="23" t="b">
        <v>0</v>
      </c>
      <c r="L15" s="23" t="b">
        <v>0</v>
      </c>
      <c r="M15" s="23" t="b">
        <v>0</v>
      </c>
      <c r="N15" s="23" t="b">
        <v>0</v>
      </c>
      <c r="O15" s="23" t="b">
        <v>0</v>
      </c>
      <c r="P15" s="23" t="b">
        <v>0</v>
      </c>
      <c r="Q15" s="24" t="b">
        <v>0</v>
      </c>
      <c r="R15" s="24" t="b">
        <v>0</v>
      </c>
      <c r="S15" s="35"/>
      <c r="T15" s="54"/>
    </row>
    <row r="16" spans="1:20" x14ac:dyDescent="0.3">
      <c r="A16" s="17"/>
      <c r="B16" s="18"/>
      <c r="C16" s="18"/>
      <c r="D16" s="18"/>
      <c r="E16" s="18"/>
      <c r="F16" s="19"/>
      <c r="G16" s="19"/>
      <c r="H16" s="5">
        <f t="shared" si="0"/>
        <v>0</v>
      </c>
      <c r="I16" s="23" t="b">
        <v>0</v>
      </c>
      <c r="J16" s="23" t="b">
        <v>0</v>
      </c>
      <c r="K16" s="23" t="b">
        <v>0</v>
      </c>
      <c r="L16" s="23" t="b">
        <v>0</v>
      </c>
      <c r="M16" s="23" t="b">
        <v>0</v>
      </c>
      <c r="N16" s="23" t="b">
        <v>0</v>
      </c>
      <c r="O16" s="23" t="b">
        <v>0</v>
      </c>
      <c r="P16" s="23" t="b">
        <v>0</v>
      </c>
      <c r="Q16" s="24" t="b">
        <v>0</v>
      </c>
      <c r="R16" s="24" t="b">
        <v>0</v>
      </c>
      <c r="S16" s="35"/>
      <c r="T16" s="54"/>
    </row>
    <row r="17" spans="1:20" x14ac:dyDescent="0.3">
      <c r="A17" s="17"/>
      <c r="B17" s="18"/>
      <c r="C17" s="18"/>
      <c r="D17" s="18"/>
      <c r="E17" s="18"/>
      <c r="F17" s="19"/>
      <c r="G17" s="19"/>
      <c r="H17" s="5">
        <f t="shared" si="0"/>
        <v>0</v>
      </c>
      <c r="I17" s="23" t="b">
        <v>0</v>
      </c>
      <c r="J17" s="23" t="b">
        <v>0</v>
      </c>
      <c r="K17" s="23" t="b">
        <v>0</v>
      </c>
      <c r="L17" s="23" t="b">
        <v>0</v>
      </c>
      <c r="M17" s="23" t="b">
        <v>0</v>
      </c>
      <c r="N17" s="23" t="b">
        <v>0</v>
      </c>
      <c r="O17" s="23" t="b">
        <v>0</v>
      </c>
      <c r="P17" s="23" t="b">
        <v>0</v>
      </c>
      <c r="Q17" s="24" t="b">
        <v>0</v>
      </c>
      <c r="R17" s="24" t="b">
        <v>0</v>
      </c>
      <c r="S17" s="35"/>
      <c r="T17" s="54"/>
    </row>
    <row r="18" spans="1:20" x14ac:dyDescent="0.3">
      <c r="A18" s="17"/>
      <c r="B18" s="18"/>
      <c r="C18" s="18"/>
      <c r="D18" s="18"/>
      <c r="E18" s="18"/>
      <c r="F18" s="19"/>
      <c r="G18" s="19"/>
      <c r="H18" s="5">
        <f t="shared" si="0"/>
        <v>0</v>
      </c>
      <c r="I18" s="23" t="b">
        <v>0</v>
      </c>
      <c r="J18" s="23" t="b">
        <v>0</v>
      </c>
      <c r="K18" s="23" t="b">
        <v>0</v>
      </c>
      <c r="L18" s="23" t="b">
        <v>0</v>
      </c>
      <c r="M18" s="23" t="b">
        <v>0</v>
      </c>
      <c r="N18" s="23" t="b">
        <v>0</v>
      </c>
      <c r="O18" s="23" t="b">
        <v>0</v>
      </c>
      <c r="P18" s="23" t="b">
        <v>0</v>
      </c>
      <c r="Q18" s="24" t="b">
        <v>0</v>
      </c>
      <c r="R18" s="24" t="b">
        <v>0</v>
      </c>
      <c r="S18" s="35"/>
      <c r="T18" s="54"/>
    </row>
    <row r="19" spans="1:20" x14ac:dyDescent="0.3">
      <c r="A19" s="17"/>
      <c r="B19" s="18"/>
      <c r="C19" s="18"/>
      <c r="D19" s="18"/>
      <c r="E19" s="18"/>
      <c r="F19" s="19"/>
      <c r="G19" s="19"/>
      <c r="H19" s="5">
        <f t="shared" si="0"/>
        <v>0</v>
      </c>
      <c r="I19" s="23" t="b">
        <v>0</v>
      </c>
      <c r="J19" s="23" t="b">
        <v>0</v>
      </c>
      <c r="K19" s="23" t="b">
        <v>0</v>
      </c>
      <c r="L19" s="23" t="b">
        <v>0</v>
      </c>
      <c r="M19" s="23" t="b">
        <v>0</v>
      </c>
      <c r="N19" s="23" t="b">
        <v>0</v>
      </c>
      <c r="O19" s="23" t="b">
        <v>0</v>
      </c>
      <c r="P19" s="23" t="b">
        <v>0</v>
      </c>
      <c r="Q19" s="24" t="b">
        <v>0</v>
      </c>
      <c r="R19" s="24" t="b">
        <v>0</v>
      </c>
      <c r="S19" s="35"/>
      <c r="T19" s="54"/>
    </row>
    <row r="20" spans="1:20" x14ac:dyDescent="0.3">
      <c r="A20" s="17"/>
      <c r="B20" s="18"/>
      <c r="C20" s="18"/>
      <c r="D20" s="18"/>
      <c r="E20" s="18"/>
      <c r="F20" s="19"/>
      <c r="G20" s="19"/>
      <c r="H20" s="5">
        <f t="shared" si="0"/>
        <v>0</v>
      </c>
      <c r="I20" s="23" t="b">
        <v>0</v>
      </c>
      <c r="J20" s="23" t="b">
        <v>0</v>
      </c>
      <c r="K20" s="23" t="b">
        <v>0</v>
      </c>
      <c r="L20" s="23" t="b">
        <v>0</v>
      </c>
      <c r="M20" s="23" t="b">
        <v>0</v>
      </c>
      <c r="N20" s="23" t="b">
        <v>0</v>
      </c>
      <c r="O20" s="23" t="b">
        <v>0</v>
      </c>
      <c r="P20" s="23" t="b">
        <v>0</v>
      </c>
      <c r="Q20" s="24" t="b">
        <v>0</v>
      </c>
      <c r="R20" s="24" t="b">
        <v>0</v>
      </c>
      <c r="S20" s="35"/>
      <c r="T20" s="54"/>
    </row>
    <row r="21" spans="1:20" x14ac:dyDescent="0.3">
      <c r="A21" s="17"/>
      <c r="B21" s="18"/>
      <c r="C21" s="18"/>
      <c r="D21" s="18"/>
      <c r="E21" s="18"/>
      <c r="F21" s="19"/>
      <c r="G21" s="19"/>
      <c r="H21" s="5">
        <f t="shared" si="0"/>
        <v>0</v>
      </c>
      <c r="I21" s="23" t="b">
        <v>0</v>
      </c>
      <c r="J21" s="23" t="b">
        <v>0</v>
      </c>
      <c r="K21" s="23" t="b">
        <v>0</v>
      </c>
      <c r="L21" s="23" t="b">
        <v>0</v>
      </c>
      <c r="M21" s="23" t="b">
        <v>0</v>
      </c>
      <c r="N21" s="23" t="b">
        <v>0</v>
      </c>
      <c r="O21" s="23" t="b">
        <v>0</v>
      </c>
      <c r="P21" s="23" t="b">
        <v>0</v>
      </c>
      <c r="Q21" s="24" t="b">
        <v>0</v>
      </c>
      <c r="R21" s="24" t="b">
        <v>0</v>
      </c>
      <c r="S21" s="35"/>
      <c r="T21" s="54"/>
    </row>
    <row r="22" spans="1:20" x14ac:dyDescent="0.3">
      <c r="A22" s="17"/>
      <c r="B22" s="18"/>
      <c r="C22" s="18"/>
      <c r="D22" s="18"/>
      <c r="E22" s="18"/>
      <c r="F22" s="19"/>
      <c r="G22" s="19"/>
      <c r="H22" s="5">
        <f t="shared" si="0"/>
        <v>0</v>
      </c>
      <c r="I22" s="23" t="b">
        <v>0</v>
      </c>
      <c r="J22" s="23" t="b">
        <v>0</v>
      </c>
      <c r="K22" s="23" t="b">
        <v>0</v>
      </c>
      <c r="L22" s="23" t="b">
        <v>0</v>
      </c>
      <c r="M22" s="23" t="b">
        <v>0</v>
      </c>
      <c r="N22" s="23" t="b">
        <v>0</v>
      </c>
      <c r="O22" s="23" t="b">
        <v>0</v>
      </c>
      <c r="P22" s="23" t="b">
        <v>0</v>
      </c>
      <c r="Q22" s="24" t="b">
        <v>0</v>
      </c>
      <c r="R22" s="24" t="b">
        <v>0</v>
      </c>
      <c r="S22" s="35"/>
      <c r="T22" s="54"/>
    </row>
    <row r="23" spans="1:20" x14ac:dyDescent="0.3">
      <c r="A23" s="17"/>
      <c r="B23" s="18"/>
      <c r="C23" s="18"/>
      <c r="D23" s="18"/>
      <c r="E23" s="18"/>
      <c r="F23" s="19"/>
      <c r="G23" s="19"/>
      <c r="H23" s="5">
        <f t="shared" si="0"/>
        <v>0</v>
      </c>
      <c r="I23" s="23" t="b">
        <v>0</v>
      </c>
      <c r="J23" s="23" t="b">
        <v>0</v>
      </c>
      <c r="K23" s="23" t="b">
        <v>0</v>
      </c>
      <c r="L23" s="23" t="b">
        <v>0</v>
      </c>
      <c r="M23" s="23" t="b">
        <v>0</v>
      </c>
      <c r="N23" s="23" t="b">
        <v>0</v>
      </c>
      <c r="O23" s="23" t="b">
        <v>0</v>
      </c>
      <c r="P23" s="23" t="b">
        <v>0</v>
      </c>
      <c r="Q23" s="24" t="b">
        <v>0</v>
      </c>
      <c r="R23" s="24" t="b">
        <v>0</v>
      </c>
      <c r="S23" s="35"/>
      <c r="T23" s="54"/>
    </row>
    <row r="24" spans="1:20" x14ac:dyDescent="0.3">
      <c r="A24" s="17"/>
      <c r="B24" s="18"/>
      <c r="C24" s="18"/>
      <c r="D24" s="18"/>
      <c r="E24" s="18"/>
      <c r="F24" s="19"/>
      <c r="G24" s="19"/>
      <c r="H24" s="5">
        <f t="shared" si="0"/>
        <v>0</v>
      </c>
      <c r="I24" s="23" t="b">
        <v>0</v>
      </c>
      <c r="J24" s="23" t="b">
        <v>0</v>
      </c>
      <c r="K24" s="23" t="b">
        <v>0</v>
      </c>
      <c r="L24" s="23" t="b">
        <v>0</v>
      </c>
      <c r="M24" s="23" t="b">
        <v>0</v>
      </c>
      <c r="N24" s="23" t="b">
        <v>0</v>
      </c>
      <c r="O24" s="23" t="b">
        <v>0</v>
      </c>
      <c r="P24" s="23" t="b">
        <v>0</v>
      </c>
      <c r="Q24" s="24" t="b">
        <v>0</v>
      </c>
      <c r="R24" s="24" t="b">
        <v>0</v>
      </c>
      <c r="S24" s="35"/>
      <c r="T24" s="54"/>
    </row>
    <row r="25" spans="1:20" x14ac:dyDescent="0.3">
      <c r="A25" s="17"/>
      <c r="B25" s="18"/>
      <c r="C25" s="18"/>
      <c r="D25" s="18"/>
      <c r="E25" s="18"/>
      <c r="F25" s="19"/>
      <c r="G25" s="19"/>
      <c r="H25" s="5">
        <f t="shared" si="0"/>
        <v>0</v>
      </c>
      <c r="I25" s="23" t="b">
        <v>0</v>
      </c>
      <c r="J25" s="23" t="b">
        <v>0</v>
      </c>
      <c r="K25" s="23" t="b">
        <v>0</v>
      </c>
      <c r="L25" s="23" t="b">
        <v>0</v>
      </c>
      <c r="M25" s="23" t="b">
        <v>0</v>
      </c>
      <c r="N25" s="23" t="b">
        <v>0</v>
      </c>
      <c r="O25" s="23" t="b">
        <v>0</v>
      </c>
      <c r="P25" s="23" t="b">
        <v>0</v>
      </c>
      <c r="Q25" s="24" t="b">
        <v>0</v>
      </c>
      <c r="R25" s="24" t="b">
        <v>0</v>
      </c>
      <c r="S25" s="35"/>
      <c r="T25" s="54"/>
    </row>
    <row r="26" spans="1:20" x14ac:dyDescent="0.3">
      <c r="A26" s="17"/>
      <c r="B26" s="18"/>
      <c r="C26" s="18"/>
      <c r="D26" s="18"/>
      <c r="E26" s="18"/>
      <c r="F26" s="19"/>
      <c r="G26" s="19"/>
      <c r="H26" s="5">
        <f t="shared" si="0"/>
        <v>0</v>
      </c>
      <c r="I26" s="23" t="b">
        <v>0</v>
      </c>
      <c r="J26" s="23" t="b">
        <v>0</v>
      </c>
      <c r="K26" s="23" t="b">
        <v>0</v>
      </c>
      <c r="L26" s="23" t="b">
        <v>0</v>
      </c>
      <c r="M26" s="23" t="b">
        <v>0</v>
      </c>
      <c r="N26" s="23" t="b">
        <v>0</v>
      </c>
      <c r="O26" s="23" t="b">
        <v>0</v>
      </c>
      <c r="P26" s="23" t="b">
        <v>0</v>
      </c>
      <c r="Q26" s="24" t="b">
        <v>0</v>
      </c>
      <c r="R26" s="24" t="b">
        <v>0</v>
      </c>
      <c r="S26" s="35"/>
      <c r="T26" s="54"/>
    </row>
    <row r="27" spans="1:20" x14ac:dyDescent="0.3">
      <c r="A27" s="17"/>
      <c r="B27" s="18"/>
      <c r="C27" s="18"/>
      <c r="D27" s="18"/>
      <c r="E27" s="18"/>
      <c r="F27" s="19"/>
      <c r="G27" s="19"/>
      <c r="H27" s="5">
        <f t="shared" si="0"/>
        <v>0</v>
      </c>
      <c r="I27" s="23" t="b">
        <v>0</v>
      </c>
      <c r="J27" s="23" t="b">
        <v>0</v>
      </c>
      <c r="K27" s="23" t="b">
        <v>0</v>
      </c>
      <c r="L27" s="23" t="b">
        <v>0</v>
      </c>
      <c r="M27" s="23" t="b">
        <v>0</v>
      </c>
      <c r="N27" s="23" t="b">
        <v>0</v>
      </c>
      <c r="O27" s="23" t="b">
        <v>0</v>
      </c>
      <c r="P27" s="23" t="b">
        <v>0</v>
      </c>
      <c r="Q27" s="24" t="b">
        <v>0</v>
      </c>
      <c r="R27" s="24" t="b">
        <v>0</v>
      </c>
      <c r="S27" s="35"/>
      <c r="T27" s="54"/>
    </row>
    <row r="28" spans="1:20" x14ac:dyDescent="0.3">
      <c r="A28" s="17"/>
      <c r="B28" s="18"/>
      <c r="C28" s="18"/>
      <c r="D28" s="18"/>
      <c r="E28" s="18"/>
      <c r="F28" s="19"/>
      <c r="G28" s="19"/>
      <c r="H28" s="5">
        <f t="shared" si="0"/>
        <v>0</v>
      </c>
      <c r="I28" s="23" t="b">
        <v>0</v>
      </c>
      <c r="J28" s="23" t="b">
        <v>0</v>
      </c>
      <c r="K28" s="23" t="b">
        <v>0</v>
      </c>
      <c r="L28" s="23" t="b">
        <v>0</v>
      </c>
      <c r="M28" s="23" t="b">
        <v>0</v>
      </c>
      <c r="N28" s="23" t="b">
        <v>0</v>
      </c>
      <c r="O28" s="23" t="b">
        <v>0</v>
      </c>
      <c r="P28" s="23" t="b">
        <v>0</v>
      </c>
      <c r="Q28" s="24" t="b">
        <v>0</v>
      </c>
      <c r="R28" s="24" t="b">
        <v>0</v>
      </c>
      <c r="S28" s="35"/>
      <c r="T28" s="54"/>
    </row>
    <row r="29" spans="1:20" x14ac:dyDescent="0.3">
      <c r="A29" s="17"/>
      <c r="B29" s="18"/>
      <c r="C29" s="18"/>
      <c r="D29" s="18"/>
      <c r="E29" s="18"/>
      <c r="F29" s="19"/>
      <c r="G29" s="19"/>
      <c r="H29" s="5">
        <f t="shared" si="0"/>
        <v>0</v>
      </c>
      <c r="I29" s="23" t="b">
        <v>0</v>
      </c>
      <c r="J29" s="23" t="b">
        <v>0</v>
      </c>
      <c r="K29" s="23" t="b">
        <v>0</v>
      </c>
      <c r="L29" s="23" t="b">
        <v>0</v>
      </c>
      <c r="M29" s="23" t="b">
        <v>0</v>
      </c>
      <c r="N29" s="23" t="b">
        <v>0</v>
      </c>
      <c r="O29" s="23" t="b">
        <v>0</v>
      </c>
      <c r="P29" s="23" t="b">
        <v>0</v>
      </c>
      <c r="Q29" s="24" t="b">
        <v>0</v>
      </c>
      <c r="R29" s="24" t="b">
        <v>0</v>
      </c>
      <c r="S29" s="35"/>
      <c r="T29" s="54"/>
    </row>
    <row r="30" spans="1:20" x14ac:dyDescent="0.3">
      <c r="A30" s="17"/>
      <c r="B30" s="18"/>
      <c r="C30" s="18"/>
      <c r="D30" s="18"/>
      <c r="E30" s="18"/>
      <c r="F30" s="19"/>
      <c r="G30" s="19"/>
      <c r="H30" s="5">
        <f t="shared" si="0"/>
        <v>0</v>
      </c>
      <c r="I30" s="23" t="b">
        <v>0</v>
      </c>
      <c r="J30" s="23" t="b">
        <v>0</v>
      </c>
      <c r="K30" s="23" t="b">
        <v>0</v>
      </c>
      <c r="L30" s="23" t="b">
        <v>0</v>
      </c>
      <c r="M30" s="23" t="b">
        <v>0</v>
      </c>
      <c r="N30" s="23" t="b">
        <v>0</v>
      </c>
      <c r="O30" s="23" t="b">
        <v>0</v>
      </c>
      <c r="P30" s="23" t="b">
        <v>0</v>
      </c>
      <c r="Q30" s="24" t="b">
        <v>0</v>
      </c>
      <c r="R30" s="24" t="b">
        <v>0</v>
      </c>
      <c r="S30" s="35"/>
      <c r="T30" s="54"/>
    </row>
    <row r="31" spans="1:20" x14ac:dyDescent="0.3">
      <c r="A31" s="17"/>
      <c r="B31" s="18"/>
      <c r="C31" s="18"/>
      <c r="D31" s="18"/>
      <c r="E31" s="18"/>
      <c r="F31" s="19"/>
      <c r="G31" s="19"/>
      <c r="H31" s="5">
        <f t="shared" si="0"/>
        <v>0</v>
      </c>
      <c r="I31" s="23" t="b">
        <v>0</v>
      </c>
      <c r="J31" s="23" t="b">
        <v>0</v>
      </c>
      <c r="K31" s="23" t="b">
        <v>0</v>
      </c>
      <c r="L31" s="23" t="b">
        <v>0</v>
      </c>
      <c r="M31" s="23" t="b">
        <v>0</v>
      </c>
      <c r="N31" s="23" t="b">
        <v>0</v>
      </c>
      <c r="O31" s="23" t="b">
        <v>0</v>
      </c>
      <c r="P31" s="23" t="b">
        <v>0</v>
      </c>
      <c r="Q31" s="24" t="b">
        <v>0</v>
      </c>
      <c r="R31" s="24" t="b">
        <v>0</v>
      </c>
      <c r="S31" s="35"/>
      <c r="T31" s="54"/>
    </row>
    <row r="32" spans="1:20" x14ac:dyDescent="0.3">
      <c r="A32" s="17"/>
      <c r="B32" s="18"/>
      <c r="C32" s="18"/>
      <c r="D32" s="18"/>
      <c r="E32" s="18"/>
      <c r="F32" s="19"/>
      <c r="G32" s="19"/>
      <c r="H32" s="5">
        <f t="shared" si="0"/>
        <v>0</v>
      </c>
      <c r="I32" s="23" t="b">
        <v>0</v>
      </c>
      <c r="J32" s="23" t="b">
        <v>0</v>
      </c>
      <c r="K32" s="23" t="b">
        <v>0</v>
      </c>
      <c r="L32" s="23" t="b">
        <v>0</v>
      </c>
      <c r="M32" s="23" t="b">
        <v>0</v>
      </c>
      <c r="N32" s="23" t="b">
        <v>0</v>
      </c>
      <c r="O32" s="23" t="b">
        <v>0</v>
      </c>
      <c r="P32" s="23" t="b">
        <v>0</v>
      </c>
      <c r="Q32" s="24" t="b">
        <v>0</v>
      </c>
      <c r="R32" s="24" t="b">
        <v>0</v>
      </c>
      <c r="S32" s="35"/>
      <c r="T32" s="54"/>
    </row>
    <row r="33" spans="1:20" x14ac:dyDescent="0.3">
      <c r="A33" s="17"/>
      <c r="B33" s="18"/>
      <c r="C33" s="18"/>
      <c r="D33" s="18"/>
      <c r="E33" s="18"/>
      <c r="F33" s="19"/>
      <c r="G33" s="19"/>
      <c r="H33" s="5">
        <f t="shared" si="0"/>
        <v>0</v>
      </c>
      <c r="I33" s="23" t="b">
        <v>0</v>
      </c>
      <c r="J33" s="23" t="b">
        <v>0</v>
      </c>
      <c r="K33" s="23" t="b">
        <v>0</v>
      </c>
      <c r="L33" s="23" t="b">
        <v>0</v>
      </c>
      <c r="M33" s="23" t="b">
        <v>0</v>
      </c>
      <c r="N33" s="23" t="b">
        <v>0</v>
      </c>
      <c r="O33" s="23" t="b">
        <v>0</v>
      </c>
      <c r="P33" s="23" t="b">
        <v>0</v>
      </c>
      <c r="Q33" s="24" t="b">
        <v>0</v>
      </c>
      <c r="R33" s="24" t="b">
        <v>0</v>
      </c>
      <c r="S33" s="35"/>
      <c r="T33" s="54"/>
    </row>
    <row r="34" spans="1:20" x14ac:dyDescent="0.3">
      <c r="A34" s="17"/>
      <c r="B34" s="18"/>
      <c r="C34" s="18"/>
      <c r="D34" s="18"/>
      <c r="E34" s="18"/>
      <c r="F34" s="19"/>
      <c r="G34" s="19"/>
      <c r="H34" s="5">
        <f t="shared" si="0"/>
        <v>0</v>
      </c>
      <c r="I34" s="23" t="b">
        <v>0</v>
      </c>
      <c r="J34" s="23" t="b">
        <v>0</v>
      </c>
      <c r="K34" s="23" t="b">
        <v>0</v>
      </c>
      <c r="L34" s="23" t="b">
        <v>0</v>
      </c>
      <c r="M34" s="23" t="b">
        <v>0</v>
      </c>
      <c r="N34" s="23" t="b">
        <v>0</v>
      </c>
      <c r="O34" s="23" t="b">
        <v>0</v>
      </c>
      <c r="P34" s="23" t="b">
        <v>0</v>
      </c>
      <c r="Q34" s="24" t="b">
        <v>0</v>
      </c>
      <c r="R34" s="24" t="b">
        <v>0</v>
      </c>
      <c r="S34" s="35"/>
      <c r="T34" s="54"/>
    </row>
    <row r="35" spans="1:20" x14ac:dyDescent="0.3">
      <c r="A35" s="17"/>
      <c r="B35" s="18"/>
      <c r="C35" s="18"/>
      <c r="D35" s="18"/>
      <c r="E35" s="18"/>
      <c r="F35" s="19"/>
      <c r="G35" s="19"/>
      <c r="H35" s="5">
        <f t="shared" si="0"/>
        <v>0</v>
      </c>
      <c r="I35" s="23" t="b">
        <v>0</v>
      </c>
      <c r="J35" s="23" t="b">
        <v>0</v>
      </c>
      <c r="K35" s="23" t="b">
        <v>0</v>
      </c>
      <c r="L35" s="23" t="b">
        <v>0</v>
      </c>
      <c r="M35" s="23" t="b">
        <v>0</v>
      </c>
      <c r="N35" s="23" t="b">
        <v>0</v>
      </c>
      <c r="O35" s="23" t="b">
        <v>0</v>
      </c>
      <c r="P35" s="23" t="b">
        <v>0</v>
      </c>
      <c r="Q35" s="24" t="b">
        <v>0</v>
      </c>
      <c r="R35" s="24" t="b">
        <v>0</v>
      </c>
      <c r="S35" s="35"/>
      <c r="T35" s="54"/>
    </row>
    <row r="36" spans="1:20" x14ac:dyDescent="0.3">
      <c r="A36" s="17"/>
      <c r="B36" s="18"/>
      <c r="C36" s="18"/>
      <c r="D36" s="18"/>
      <c r="E36" s="18"/>
      <c r="F36" s="19"/>
      <c r="G36" s="19"/>
      <c r="H36" s="5">
        <f t="shared" si="0"/>
        <v>0</v>
      </c>
      <c r="I36" s="23" t="b">
        <v>0</v>
      </c>
      <c r="J36" s="23" t="b">
        <v>0</v>
      </c>
      <c r="K36" s="23" t="b">
        <v>0</v>
      </c>
      <c r="L36" s="23" t="b">
        <v>0</v>
      </c>
      <c r="M36" s="23" t="b">
        <v>0</v>
      </c>
      <c r="N36" s="23" t="b">
        <v>0</v>
      </c>
      <c r="O36" s="23" t="b">
        <v>0</v>
      </c>
      <c r="P36" s="23" t="b">
        <v>0</v>
      </c>
      <c r="Q36" s="24" t="b">
        <v>0</v>
      </c>
      <c r="R36" s="24" t="b">
        <v>0</v>
      </c>
      <c r="S36" s="35"/>
      <c r="T36" s="54"/>
    </row>
    <row r="37" spans="1:20" x14ac:dyDescent="0.3">
      <c r="A37" s="17"/>
      <c r="B37" s="18"/>
      <c r="C37" s="18"/>
      <c r="D37" s="18"/>
      <c r="E37" s="18"/>
      <c r="F37" s="19"/>
      <c r="G37" s="19"/>
      <c r="H37" s="5">
        <f t="shared" si="0"/>
        <v>0</v>
      </c>
      <c r="I37" s="23" t="b">
        <v>0</v>
      </c>
      <c r="J37" s="23" t="b">
        <v>0</v>
      </c>
      <c r="K37" s="23" t="b">
        <v>0</v>
      </c>
      <c r="L37" s="23" t="b">
        <v>0</v>
      </c>
      <c r="M37" s="23" t="b">
        <v>0</v>
      </c>
      <c r="N37" s="23" t="b">
        <v>0</v>
      </c>
      <c r="O37" s="23" t="b">
        <v>0</v>
      </c>
      <c r="P37" s="23" t="b">
        <v>0</v>
      </c>
      <c r="Q37" s="24" t="b">
        <v>0</v>
      </c>
      <c r="R37" s="24" t="b">
        <v>0</v>
      </c>
      <c r="S37" s="35"/>
      <c r="T37" s="54"/>
    </row>
    <row r="38" spans="1:20" x14ac:dyDescent="0.3">
      <c r="A38" s="17"/>
      <c r="B38" s="18"/>
      <c r="C38" s="18"/>
      <c r="D38" s="18"/>
      <c r="E38" s="18"/>
      <c r="F38" s="19"/>
      <c r="G38" s="19"/>
      <c r="H38" s="5">
        <f t="shared" si="0"/>
        <v>0</v>
      </c>
      <c r="I38" s="23" t="b">
        <v>0</v>
      </c>
      <c r="J38" s="23" t="b">
        <v>0</v>
      </c>
      <c r="K38" s="23" t="b">
        <v>0</v>
      </c>
      <c r="L38" s="23" t="b">
        <v>0</v>
      </c>
      <c r="M38" s="23" t="b">
        <v>0</v>
      </c>
      <c r="N38" s="23" t="b">
        <v>0</v>
      </c>
      <c r="O38" s="23" t="b">
        <v>0</v>
      </c>
      <c r="P38" s="23" t="b">
        <v>0</v>
      </c>
      <c r="Q38" s="24" t="b">
        <v>0</v>
      </c>
      <c r="R38" s="24" t="b">
        <v>0</v>
      </c>
      <c r="S38" s="35"/>
      <c r="T38" s="54"/>
    </row>
    <row r="39" spans="1:20" x14ac:dyDescent="0.3">
      <c r="A39" s="17"/>
      <c r="B39" s="18"/>
      <c r="C39" s="18"/>
      <c r="D39" s="18"/>
      <c r="E39" s="18"/>
      <c r="F39" s="19"/>
      <c r="G39" s="19"/>
      <c r="H39" s="5">
        <f t="shared" si="0"/>
        <v>0</v>
      </c>
      <c r="I39" s="23" t="b">
        <v>0</v>
      </c>
      <c r="J39" s="23" t="b">
        <v>0</v>
      </c>
      <c r="K39" s="23" t="b">
        <v>0</v>
      </c>
      <c r="L39" s="23" t="b">
        <v>0</v>
      </c>
      <c r="M39" s="23" t="b">
        <v>0</v>
      </c>
      <c r="N39" s="23" t="b">
        <v>0</v>
      </c>
      <c r="O39" s="23" t="b">
        <v>0</v>
      </c>
      <c r="P39" s="23" t="b">
        <v>0</v>
      </c>
      <c r="Q39" s="24" t="b">
        <v>0</v>
      </c>
      <c r="R39" s="24" t="b">
        <v>0</v>
      </c>
      <c r="S39" s="35"/>
      <c r="T39" s="54"/>
    </row>
    <row r="40" spans="1:20" x14ac:dyDescent="0.3">
      <c r="A40" s="17"/>
      <c r="B40" s="18"/>
      <c r="C40" s="18"/>
      <c r="D40" s="18"/>
      <c r="E40" s="18"/>
      <c r="F40" s="19"/>
      <c r="G40" s="19"/>
      <c r="H40" s="5">
        <f t="shared" si="0"/>
        <v>0</v>
      </c>
      <c r="I40" s="23" t="b">
        <v>0</v>
      </c>
      <c r="J40" s="23" t="b">
        <v>0</v>
      </c>
      <c r="K40" s="23" t="b">
        <v>0</v>
      </c>
      <c r="L40" s="23" t="b">
        <v>0</v>
      </c>
      <c r="M40" s="23" t="b">
        <v>0</v>
      </c>
      <c r="N40" s="23" t="b">
        <v>0</v>
      </c>
      <c r="O40" s="23" t="b">
        <v>0</v>
      </c>
      <c r="P40" s="23" t="b">
        <v>0</v>
      </c>
      <c r="Q40" s="24" t="b">
        <v>0</v>
      </c>
      <c r="R40" s="24" t="b">
        <v>0</v>
      </c>
      <c r="S40" s="35"/>
      <c r="T40" s="54"/>
    </row>
    <row r="41" spans="1:20" x14ac:dyDescent="0.3">
      <c r="A41" s="17"/>
      <c r="B41" s="18"/>
      <c r="C41" s="18"/>
      <c r="D41" s="18"/>
      <c r="E41" s="18"/>
      <c r="F41" s="19"/>
      <c r="G41" s="19"/>
      <c r="H41" s="5">
        <f t="shared" si="0"/>
        <v>0</v>
      </c>
      <c r="I41" s="23" t="b">
        <v>0</v>
      </c>
      <c r="J41" s="23" t="b">
        <v>0</v>
      </c>
      <c r="K41" s="23" t="b">
        <v>0</v>
      </c>
      <c r="L41" s="23" t="b">
        <v>0</v>
      </c>
      <c r="M41" s="23" t="b">
        <v>0</v>
      </c>
      <c r="N41" s="23" t="b">
        <v>0</v>
      </c>
      <c r="O41" s="23" t="b">
        <v>0</v>
      </c>
      <c r="P41" s="23" t="b">
        <v>0</v>
      </c>
      <c r="Q41" s="24" t="b">
        <v>0</v>
      </c>
      <c r="R41" s="24" t="b">
        <v>0</v>
      </c>
      <c r="S41" s="35"/>
      <c r="T41" s="54"/>
    </row>
    <row r="42" spans="1:20" x14ac:dyDescent="0.3">
      <c r="A42" s="17"/>
      <c r="B42" s="18"/>
      <c r="C42" s="18"/>
      <c r="D42" s="18"/>
      <c r="E42" s="18"/>
      <c r="F42" s="19"/>
      <c r="G42" s="19"/>
      <c r="H42" s="5">
        <f t="shared" si="0"/>
        <v>0</v>
      </c>
      <c r="I42" s="23" t="b">
        <v>0</v>
      </c>
      <c r="J42" s="23" t="b">
        <v>0</v>
      </c>
      <c r="K42" s="23" t="b">
        <v>0</v>
      </c>
      <c r="L42" s="23" t="b">
        <v>0</v>
      </c>
      <c r="M42" s="23" t="b">
        <v>0</v>
      </c>
      <c r="N42" s="23" t="b">
        <v>0</v>
      </c>
      <c r="O42" s="23" t="b">
        <v>0</v>
      </c>
      <c r="P42" s="23" t="b">
        <v>0</v>
      </c>
      <c r="Q42" s="24" t="b">
        <v>0</v>
      </c>
      <c r="R42" s="24" t="b">
        <v>0</v>
      </c>
      <c r="S42" s="35"/>
      <c r="T42" s="54"/>
    </row>
    <row r="43" spans="1:20" x14ac:dyDescent="0.3">
      <c r="A43" s="17"/>
      <c r="B43" s="18"/>
      <c r="C43" s="18"/>
      <c r="D43" s="18"/>
      <c r="E43" s="18"/>
      <c r="F43" s="19"/>
      <c r="G43" s="19"/>
      <c r="H43" s="5">
        <f t="shared" si="0"/>
        <v>0</v>
      </c>
      <c r="I43" s="23" t="b">
        <v>0</v>
      </c>
      <c r="J43" s="23" t="b">
        <v>0</v>
      </c>
      <c r="K43" s="23" t="b">
        <v>0</v>
      </c>
      <c r="L43" s="23" t="b">
        <v>0</v>
      </c>
      <c r="M43" s="23" t="b">
        <v>0</v>
      </c>
      <c r="N43" s="23" t="b">
        <v>0</v>
      </c>
      <c r="O43" s="23" t="b">
        <v>0</v>
      </c>
      <c r="P43" s="23" t="b">
        <v>0</v>
      </c>
      <c r="Q43" s="24" t="b">
        <v>0</v>
      </c>
      <c r="R43" s="24" t="b">
        <v>0</v>
      </c>
      <c r="S43" s="35"/>
      <c r="T43" s="54"/>
    </row>
    <row r="44" spans="1:20" x14ac:dyDescent="0.3">
      <c r="A44" s="17"/>
      <c r="B44" s="18"/>
      <c r="C44" s="18"/>
      <c r="D44" s="18"/>
      <c r="E44" s="18"/>
      <c r="F44" s="19"/>
      <c r="G44" s="19"/>
      <c r="H44" s="5">
        <f t="shared" si="0"/>
        <v>0</v>
      </c>
      <c r="I44" s="23" t="b">
        <v>0</v>
      </c>
      <c r="J44" s="23" t="b">
        <v>0</v>
      </c>
      <c r="K44" s="23" t="b">
        <v>0</v>
      </c>
      <c r="L44" s="23" t="b">
        <v>0</v>
      </c>
      <c r="M44" s="23" t="b">
        <v>0</v>
      </c>
      <c r="N44" s="23" t="b">
        <v>0</v>
      </c>
      <c r="O44" s="23" t="b">
        <v>0</v>
      </c>
      <c r="P44" s="23" t="b">
        <v>0</v>
      </c>
      <c r="Q44" s="24" t="b">
        <v>0</v>
      </c>
      <c r="R44" s="24" t="b">
        <v>0</v>
      </c>
      <c r="S44" s="35"/>
      <c r="T44" s="54"/>
    </row>
    <row r="45" spans="1:20" x14ac:dyDescent="0.3">
      <c r="A45" s="17"/>
      <c r="B45" s="18"/>
      <c r="C45" s="18"/>
      <c r="D45" s="18"/>
      <c r="E45" s="18"/>
      <c r="F45" s="19"/>
      <c r="G45" s="19"/>
      <c r="H45" s="5">
        <f t="shared" si="0"/>
        <v>0</v>
      </c>
      <c r="I45" s="23" t="b">
        <v>0</v>
      </c>
      <c r="J45" s="23" t="b">
        <v>0</v>
      </c>
      <c r="K45" s="23" t="b">
        <v>0</v>
      </c>
      <c r="L45" s="23" t="b">
        <v>0</v>
      </c>
      <c r="M45" s="23" t="b">
        <v>0</v>
      </c>
      <c r="N45" s="23" t="b">
        <v>0</v>
      </c>
      <c r="O45" s="23" t="b">
        <v>0</v>
      </c>
      <c r="P45" s="23" t="b">
        <v>0</v>
      </c>
      <c r="Q45" s="24" t="b">
        <v>0</v>
      </c>
      <c r="R45" s="24" t="b">
        <v>0</v>
      </c>
      <c r="S45" s="35"/>
      <c r="T45" s="54"/>
    </row>
    <row r="46" spans="1:20" x14ac:dyDescent="0.3">
      <c r="A46" s="17"/>
      <c r="B46" s="18"/>
      <c r="C46" s="18"/>
      <c r="D46" s="18"/>
      <c r="E46" s="18"/>
      <c r="F46" s="19"/>
      <c r="G46" s="19"/>
      <c r="H46" s="5">
        <f t="shared" si="0"/>
        <v>0</v>
      </c>
      <c r="I46" s="23" t="b">
        <v>0</v>
      </c>
      <c r="J46" s="23" t="b">
        <v>0</v>
      </c>
      <c r="K46" s="23" t="b">
        <v>0</v>
      </c>
      <c r="L46" s="23" t="b">
        <v>0</v>
      </c>
      <c r="M46" s="23" t="b">
        <v>0</v>
      </c>
      <c r="N46" s="23" t="b">
        <v>0</v>
      </c>
      <c r="O46" s="23" t="b">
        <v>0</v>
      </c>
      <c r="P46" s="23" t="b">
        <v>0</v>
      </c>
      <c r="Q46" s="24" t="b">
        <v>0</v>
      </c>
      <c r="R46" s="24" t="b">
        <v>0</v>
      </c>
      <c r="S46" s="35"/>
      <c r="T46" s="54"/>
    </row>
    <row r="47" spans="1:20" x14ac:dyDescent="0.3">
      <c r="A47" s="17"/>
      <c r="B47" s="18"/>
      <c r="C47" s="18"/>
      <c r="D47" s="18"/>
      <c r="E47" s="18"/>
      <c r="F47" s="19"/>
      <c r="G47" s="19"/>
      <c r="H47" s="5">
        <f t="shared" si="0"/>
        <v>0</v>
      </c>
      <c r="I47" s="23" t="b">
        <v>0</v>
      </c>
      <c r="J47" s="23" t="b">
        <v>0</v>
      </c>
      <c r="K47" s="23" t="b">
        <v>0</v>
      </c>
      <c r="L47" s="23" t="b">
        <v>0</v>
      </c>
      <c r="M47" s="23" t="b">
        <v>0</v>
      </c>
      <c r="N47" s="23" t="b">
        <v>0</v>
      </c>
      <c r="O47" s="23" t="b">
        <v>0</v>
      </c>
      <c r="P47" s="23" t="b">
        <v>0</v>
      </c>
      <c r="Q47" s="24" t="b">
        <v>0</v>
      </c>
      <c r="R47" s="24" t="b">
        <v>0</v>
      </c>
      <c r="S47" s="35"/>
      <c r="T47" s="54"/>
    </row>
    <row r="48" spans="1:20" x14ac:dyDescent="0.3">
      <c r="A48" s="17"/>
      <c r="B48" s="18"/>
      <c r="C48" s="18"/>
      <c r="D48" s="18"/>
      <c r="E48" s="18"/>
      <c r="F48" s="19"/>
      <c r="G48" s="19"/>
      <c r="H48" s="5">
        <f t="shared" si="0"/>
        <v>0</v>
      </c>
      <c r="I48" s="23" t="b">
        <v>0</v>
      </c>
      <c r="J48" s="23" t="b">
        <v>0</v>
      </c>
      <c r="K48" s="23" t="b">
        <v>0</v>
      </c>
      <c r="L48" s="23" t="b">
        <v>0</v>
      </c>
      <c r="M48" s="23" t="b">
        <v>0</v>
      </c>
      <c r="N48" s="23" t="b">
        <v>0</v>
      </c>
      <c r="O48" s="23" t="b">
        <v>0</v>
      </c>
      <c r="P48" s="23" t="b">
        <v>0</v>
      </c>
      <c r="Q48" s="24" t="b">
        <v>0</v>
      </c>
      <c r="R48" s="24" t="b">
        <v>0</v>
      </c>
      <c r="S48" s="35"/>
      <c r="T48" s="54"/>
    </row>
    <row r="49" spans="1:20" x14ac:dyDescent="0.3">
      <c r="A49" s="17"/>
      <c r="B49" s="18"/>
      <c r="C49" s="18"/>
      <c r="D49" s="18"/>
      <c r="E49" s="18"/>
      <c r="F49" s="19"/>
      <c r="G49" s="19"/>
      <c r="H49" s="5">
        <f t="shared" si="0"/>
        <v>0</v>
      </c>
      <c r="I49" s="23" t="b">
        <v>0</v>
      </c>
      <c r="J49" s="23" t="b">
        <v>0</v>
      </c>
      <c r="K49" s="23" t="b">
        <v>0</v>
      </c>
      <c r="L49" s="23" t="b">
        <v>0</v>
      </c>
      <c r="M49" s="23" t="b">
        <v>0</v>
      </c>
      <c r="N49" s="23" t="b">
        <v>0</v>
      </c>
      <c r="O49" s="23" t="b">
        <v>0</v>
      </c>
      <c r="P49" s="23" t="b">
        <v>0</v>
      </c>
      <c r="Q49" s="24" t="b">
        <v>0</v>
      </c>
      <c r="R49" s="24" t="b">
        <v>0</v>
      </c>
      <c r="S49" s="35"/>
      <c r="T49" s="54"/>
    </row>
    <row r="50" spans="1:20" x14ac:dyDescent="0.3">
      <c r="A50" s="17"/>
      <c r="B50" s="18"/>
      <c r="C50" s="18"/>
      <c r="D50" s="18"/>
      <c r="E50" s="18"/>
      <c r="F50" s="19"/>
      <c r="G50" s="19"/>
      <c r="H50" s="5">
        <f t="shared" si="0"/>
        <v>0</v>
      </c>
      <c r="I50" s="23" t="b">
        <v>0</v>
      </c>
      <c r="J50" s="23" t="b">
        <v>0</v>
      </c>
      <c r="K50" s="23" t="b">
        <v>0</v>
      </c>
      <c r="L50" s="23" t="b">
        <v>0</v>
      </c>
      <c r="M50" s="23" t="b">
        <v>0</v>
      </c>
      <c r="N50" s="23" t="b">
        <v>0</v>
      </c>
      <c r="O50" s="23" t="b">
        <v>0</v>
      </c>
      <c r="P50" s="23" t="b">
        <v>0</v>
      </c>
      <c r="Q50" s="24" t="b">
        <v>0</v>
      </c>
      <c r="R50" s="24" t="b">
        <v>0</v>
      </c>
      <c r="S50" s="35"/>
      <c r="T50" s="54"/>
    </row>
    <row r="51" spans="1:20" x14ac:dyDescent="0.3">
      <c r="A51" s="17"/>
      <c r="B51" s="18"/>
      <c r="C51" s="18"/>
      <c r="D51" s="18"/>
      <c r="E51" s="18"/>
      <c r="F51" s="19"/>
      <c r="G51" s="19"/>
      <c r="H51" s="5">
        <f t="shared" si="0"/>
        <v>0</v>
      </c>
      <c r="I51" s="23" t="b">
        <v>0</v>
      </c>
      <c r="J51" s="23" t="b">
        <v>0</v>
      </c>
      <c r="K51" s="23" t="b">
        <v>0</v>
      </c>
      <c r="L51" s="23" t="b">
        <v>0</v>
      </c>
      <c r="M51" s="23" t="b">
        <v>0</v>
      </c>
      <c r="N51" s="23" t="b">
        <v>0</v>
      </c>
      <c r="O51" s="23" t="b">
        <v>0</v>
      </c>
      <c r="P51" s="23" t="b">
        <v>0</v>
      </c>
      <c r="Q51" s="24" t="b">
        <v>0</v>
      </c>
      <c r="R51" s="24" t="b">
        <v>0</v>
      </c>
      <c r="S51" s="35"/>
      <c r="T51" s="54"/>
    </row>
    <row r="52" spans="1:20" x14ac:dyDescent="0.3">
      <c r="A52" s="17"/>
      <c r="B52" s="18"/>
      <c r="C52" s="18"/>
      <c r="D52" s="18"/>
      <c r="E52" s="18"/>
      <c r="F52" s="19"/>
      <c r="G52" s="19"/>
      <c r="H52" s="5">
        <f t="shared" si="0"/>
        <v>0</v>
      </c>
      <c r="I52" s="23" t="b">
        <v>0</v>
      </c>
      <c r="J52" s="23" t="b">
        <v>0</v>
      </c>
      <c r="K52" s="23" t="b">
        <v>0</v>
      </c>
      <c r="L52" s="23" t="b">
        <v>0</v>
      </c>
      <c r="M52" s="23" t="b">
        <v>0</v>
      </c>
      <c r="N52" s="23" t="b">
        <v>0</v>
      </c>
      <c r="O52" s="23" t="b">
        <v>0</v>
      </c>
      <c r="P52" s="23" t="b">
        <v>0</v>
      </c>
      <c r="Q52" s="24" t="b">
        <v>0</v>
      </c>
      <c r="R52" s="24" t="b">
        <v>0</v>
      </c>
      <c r="S52" s="35"/>
      <c r="T52" s="54"/>
    </row>
    <row r="53" spans="1:20" x14ac:dyDescent="0.3">
      <c r="A53" s="17"/>
      <c r="B53" s="18"/>
      <c r="C53" s="18"/>
      <c r="D53" s="18"/>
      <c r="E53" s="18"/>
      <c r="F53" s="19"/>
      <c r="G53" s="19"/>
      <c r="H53" s="5">
        <f t="shared" si="0"/>
        <v>0</v>
      </c>
      <c r="I53" s="23" t="b">
        <v>0</v>
      </c>
      <c r="J53" s="23" t="b">
        <v>0</v>
      </c>
      <c r="K53" s="23" t="b">
        <v>0</v>
      </c>
      <c r="L53" s="23" t="b">
        <v>0</v>
      </c>
      <c r="M53" s="23" t="b">
        <v>0</v>
      </c>
      <c r="N53" s="23" t="b">
        <v>0</v>
      </c>
      <c r="O53" s="23" t="b">
        <v>0</v>
      </c>
      <c r="P53" s="23" t="b">
        <v>0</v>
      </c>
      <c r="Q53" s="24" t="b">
        <v>0</v>
      </c>
      <c r="R53" s="24" t="b">
        <v>0</v>
      </c>
      <c r="S53" s="35"/>
      <c r="T53" s="54"/>
    </row>
    <row r="54" spans="1:20" x14ac:dyDescent="0.3">
      <c r="A54" s="17"/>
      <c r="B54" s="18"/>
      <c r="C54" s="18"/>
      <c r="D54" s="18"/>
      <c r="E54" s="18"/>
      <c r="F54" s="19"/>
      <c r="G54" s="19"/>
      <c r="H54" s="5">
        <f t="shared" si="0"/>
        <v>0</v>
      </c>
      <c r="I54" s="23" t="b">
        <v>0</v>
      </c>
      <c r="J54" s="23" t="b">
        <v>0</v>
      </c>
      <c r="K54" s="23" t="b">
        <v>0</v>
      </c>
      <c r="L54" s="23" t="b">
        <v>0</v>
      </c>
      <c r="M54" s="23" t="b">
        <v>0</v>
      </c>
      <c r="N54" s="23" t="b">
        <v>0</v>
      </c>
      <c r="O54" s="23" t="b">
        <v>0</v>
      </c>
      <c r="P54" s="23" t="b">
        <v>0</v>
      </c>
      <c r="Q54" s="24" t="b">
        <v>0</v>
      </c>
      <c r="R54" s="24" t="b">
        <v>0</v>
      </c>
      <c r="S54" s="35"/>
      <c r="T54" s="54"/>
    </row>
    <row r="55" spans="1:20" x14ac:dyDescent="0.3">
      <c r="A55" s="17"/>
      <c r="B55" s="18"/>
      <c r="C55" s="18"/>
      <c r="D55" s="18"/>
      <c r="E55" s="18"/>
      <c r="F55" s="19"/>
      <c r="G55" s="19"/>
      <c r="H55" s="5">
        <f t="shared" si="0"/>
        <v>0</v>
      </c>
      <c r="I55" s="23" t="b">
        <v>0</v>
      </c>
      <c r="J55" s="23" t="b">
        <v>0</v>
      </c>
      <c r="K55" s="23" t="b">
        <v>0</v>
      </c>
      <c r="L55" s="23" t="b">
        <v>0</v>
      </c>
      <c r="M55" s="23" t="b">
        <v>0</v>
      </c>
      <c r="N55" s="23" t="b">
        <v>0</v>
      </c>
      <c r="O55" s="23" t="b">
        <v>0</v>
      </c>
      <c r="P55" s="23" t="b">
        <v>0</v>
      </c>
      <c r="Q55" s="24" t="b">
        <v>0</v>
      </c>
      <c r="R55" s="24" t="b">
        <v>0</v>
      </c>
      <c r="S55" s="35"/>
      <c r="T55" s="54"/>
    </row>
    <row r="56" spans="1:20" x14ac:dyDescent="0.3">
      <c r="A56" s="17"/>
      <c r="B56" s="18"/>
      <c r="C56" s="18"/>
      <c r="D56" s="18"/>
      <c r="E56" s="18"/>
      <c r="F56" s="19"/>
      <c r="G56" s="19"/>
      <c r="H56" s="5">
        <f t="shared" si="0"/>
        <v>0</v>
      </c>
      <c r="I56" s="23" t="b">
        <v>0</v>
      </c>
      <c r="J56" s="23" t="b">
        <v>0</v>
      </c>
      <c r="K56" s="23" t="b">
        <v>0</v>
      </c>
      <c r="L56" s="23" t="b">
        <v>0</v>
      </c>
      <c r="M56" s="23" t="b">
        <v>0</v>
      </c>
      <c r="N56" s="23" t="b">
        <v>0</v>
      </c>
      <c r="O56" s="23" t="b">
        <v>0</v>
      </c>
      <c r="P56" s="23" t="b">
        <v>0</v>
      </c>
      <c r="Q56" s="24" t="b">
        <v>0</v>
      </c>
      <c r="R56" s="24" t="b">
        <v>0</v>
      </c>
      <c r="S56" s="35"/>
      <c r="T56" s="54"/>
    </row>
    <row r="57" spans="1:20" x14ac:dyDescent="0.3">
      <c r="A57" s="17"/>
      <c r="B57" s="18"/>
      <c r="C57" s="18"/>
      <c r="D57" s="18"/>
      <c r="E57" s="18"/>
      <c r="F57" s="19"/>
      <c r="G57" s="19"/>
      <c r="H57" s="5">
        <f t="shared" si="0"/>
        <v>0</v>
      </c>
      <c r="I57" s="23" t="b">
        <v>0</v>
      </c>
      <c r="J57" s="23" t="b">
        <v>0</v>
      </c>
      <c r="K57" s="23" t="b">
        <v>0</v>
      </c>
      <c r="L57" s="23" t="b">
        <v>0</v>
      </c>
      <c r="M57" s="23" t="b">
        <v>0</v>
      </c>
      <c r="N57" s="23" t="b">
        <v>0</v>
      </c>
      <c r="O57" s="23" t="b">
        <v>0</v>
      </c>
      <c r="P57" s="23" t="b">
        <v>0</v>
      </c>
      <c r="Q57" s="24" t="b">
        <v>0</v>
      </c>
      <c r="R57" s="24" t="b">
        <v>0</v>
      </c>
      <c r="S57" s="35"/>
      <c r="T57" s="54"/>
    </row>
    <row r="58" spans="1:20" x14ac:dyDescent="0.3">
      <c r="A58" s="17"/>
      <c r="B58" s="18"/>
      <c r="C58" s="18"/>
      <c r="D58" s="18"/>
      <c r="E58" s="18"/>
      <c r="F58" s="19"/>
      <c r="G58" s="19"/>
      <c r="H58" s="5">
        <f t="shared" si="0"/>
        <v>0</v>
      </c>
      <c r="I58" s="23" t="b">
        <v>0</v>
      </c>
      <c r="J58" s="23" t="b">
        <v>0</v>
      </c>
      <c r="K58" s="23" t="b">
        <v>0</v>
      </c>
      <c r="L58" s="23" t="b">
        <v>0</v>
      </c>
      <c r="M58" s="23" t="b">
        <v>0</v>
      </c>
      <c r="N58" s="23" t="b">
        <v>0</v>
      </c>
      <c r="O58" s="23" t="b">
        <v>0</v>
      </c>
      <c r="P58" s="23" t="b">
        <v>0</v>
      </c>
      <c r="Q58" s="24" t="b">
        <v>0</v>
      </c>
      <c r="R58" s="24" t="b">
        <v>0</v>
      </c>
      <c r="S58" s="35"/>
      <c r="T58" s="54"/>
    </row>
    <row r="59" spans="1:20" x14ac:dyDescent="0.3">
      <c r="A59" s="17"/>
      <c r="B59" s="18"/>
      <c r="C59" s="18"/>
      <c r="D59" s="18"/>
      <c r="E59" s="18"/>
      <c r="F59" s="19"/>
      <c r="G59" s="19"/>
      <c r="H59" s="5">
        <f t="shared" si="0"/>
        <v>0</v>
      </c>
      <c r="I59" s="23" t="b">
        <v>0</v>
      </c>
      <c r="J59" s="23" t="b">
        <v>0</v>
      </c>
      <c r="K59" s="23" t="b">
        <v>0</v>
      </c>
      <c r="L59" s="23" t="b">
        <v>0</v>
      </c>
      <c r="M59" s="23" t="b">
        <v>0</v>
      </c>
      <c r="N59" s="23" t="b">
        <v>0</v>
      </c>
      <c r="O59" s="23" t="b">
        <v>0</v>
      </c>
      <c r="P59" s="23" t="b">
        <v>0</v>
      </c>
      <c r="Q59" s="24" t="b">
        <v>0</v>
      </c>
      <c r="R59" s="24" t="b">
        <v>0</v>
      </c>
      <c r="S59" s="35"/>
      <c r="T59" s="54"/>
    </row>
    <row r="60" spans="1:20" x14ac:dyDescent="0.3">
      <c r="A60" s="17"/>
      <c r="B60" s="18"/>
      <c r="C60" s="18"/>
      <c r="D60" s="18"/>
      <c r="E60" s="18"/>
      <c r="F60" s="19"/>
      <c r="G60" s="19"/>
      <c r="H60" s="5">
        <f t="shared" si="0"/>
        <v>0</v>
      </c>
      <c r="I60" s="23" t="b">
        <v>0</v>
      </c>
      <c r="J60" s="23" t="b">
        <v>0</v>
      </c>
      <c r="K60" s="23" t="b">
        <v>0</v>
      </c>
      <c r="L60" s="23" t="b">
        <v>0</v>
      </c>
      <c r="M60" s="23" t="b">
        <v>0</v>
      </c>
      <c r="N60" s="23" t="b">
        <v>0</v>
      </c>
      <c r="O60" s="23" t="b">
        <v>0</v>
      </c>
      <c r="P60" s="23" t="b">
        <v>0</v>
      </c>
      <c r="Q60" s="24" t="b">
        <v>0</v>
      </c>
      <c r="R60" s="24" t="b">
        <v>0</v>
      </c>
      <c r="S60" s="35"/>
      <c r="T60" s="54"/>
    </row>
    <row r="61" spans="1:20" x14ac:dyDescent="0.3">
      <c r="A61" s="17"/>
      <c r="B61" s="18"/>
      <c r="C61" s="18"/>
      <c r="D61" s="18"/>
      <c r="E61" s="18"/>
      <c r="F61" s="19"/>
      <c r="G61" s="19"/>
      <c r="H61" s="5">
        <f t="shared" si="0"/>
        <v>0</v>
      </c>
      <c r="I61" s="23" t="b">
        <v>0</v>
      </c>
      <c r="J61" s="23" t="b">
        <v>0</v>
      </c>
      <c r="K61" s="23" t="b">
        <v>0</v>
      </c>
      <c r="L61" s="23" t="b">
        <v>0</v>
      </c>
      <c r="M61" s="23" t="b">
        <v>0</v>
      </c>
      <c r="N61" s="23" t="b">
        <v>0</v>
      </c>
      <c r="O61" s="23" t="b">
        <v>0</v>
      </c>
      <c r="P61" s="23" t="b">
        <v>0</v>
      </c>
      <c r="Q61" s="24" t="b">
        <v>0</v>
      </c>
      <c r="R61" s="24" t="b">
        <v>0</v>
      </c>
      <c r="S61" s="35"/>
      <c r="T61" s="54"/>
    </row>
    <row r="62" spans="1:20" x14ac:dyDescent="0.3">
      <c r="A62" s="17"/>
      <c r="B62" s="18"/>
      <c r="C62" s="18"/>
      <c r="D62" s="18"/>
      <c r="E62" s="18"/>
      <c r="F62" s="19"/>
      <c r="G62" s="19"/>
      <c r="H62" s="5">
        <f t="shared" si="0"/>
        <v>0</v>
      </c>
      <c r="I62" s="23" t="b">
        <v>0</v>
      </c>
      <c r="J62" s="23" t="b">
        <v>0</v>
      </c>
      <c r="K62" s="23" t="b">
        <v>0</v>
      </c>
      <c r="L62" s="23" t="b">
        <v>0</v>
      </c>
      <c r="M62" s="23" t="b">
        <v>0</v>
      </c>
      <c r="N62" s="23" t="b">
        <v>0</v>
      </c>
      <c r="O62" s="23" t="b">
        <v>0</v>
      </c>
      <c r="P62" s="23" t="b">
        <v>0</v>
      </c>
      <c r="Q62" s="24" t="b">
        <v>0</v>
      </c>
      <c r="R62" s="24" t="b">
        <v>0</v>
      </c>
      <c r="S62" s="35"/>
      <c r="T62" s="54"/>
    </row>
    <row r="63" spans="1:20" x14ac:dyDescent="0.3">
      <c r="A63" s="17"/>
      <c r="B63" s="18"/>
      <c r="C63" s="18"/>
      <c r="D63" s="18"/>
      <c r="E63" s="18"/>
      <c r="F63" s="19"/>
      <c r="G63" s="19"/>
      <c r="H63" s="5">
        <f t="shared" si="0"/>
        <v>0</v>
      </c>
      <c r="I63" s="23" t="b">
        <v>0</v>
      </c>
      <c r="J63" s="23" t="b">
        <v>0</v>
      </c>
      <c r="K63" s="23" t="b">
        <v>0</v>
      </c>
      <c r="L63" s="23" t="b">
        <v>0</v>
      </c>
      <c r="M63" s="23" t="b">
        <v>0</v>
      </c>
      <c r="N63" s="23" t="b">
        <v>0</v>
      </c>
      <c r="O63" s="23" t="b">
        <v>0</v>
      </c>
      <c r="P63" s="23" t="b">
        <v>0</v>
      </c>
      <c r="Q63" s="24" t="b">
        <v>0</v>
      </c>
      <c r="R63" s="24" t="b">
        <v>0</v>
      </c>
      <c r="S63" s="35"/>
      <c r="T63" s="54"/>
    </row>
    <row r="64" spans="1:20" x14ac:dyDescent="0.3">
      <c r="A64" s="17"/>
      <c r="B64" s="18"/>
      <c r="C64" s="18"/>
      <c r="D64" s="18"/>
      <c r="E64" s="18"/>
      <c r="F64" s="19"/>
      <c r="G64" s="19"/>
      <c r="H64" s="5">
        <f t="shared" si="0"/>
        <v>0</v>
      </c>
      <c r="I64" s="23" t="b">
        <v>0</v>
      </c>
      <c r="J64" s="23" t="b">
        <v>0</v>
      </c>
      <c r="K64" s="23" t="b">
        <v>0</v>
      </c>
      <c r="L64" s="23" t="b">
        <v>0</v>
      </c>
      <c r="M64" s="23" t="b">
        <v>0</v>
      </c>
      <c r="N64" s="23" t="b">
        <v>0</v>
      </c>
      <c r="O64" s="23" t="b">
        <v>0</v>
      </c>
      <c r="P64" s="23" t="b">
        <v>0</v>
      </c>
      <c r="Q64" s="24" t="b">
        <v>0</v>
      </c>
      <c r="R64" s="24" t="b">
        <v>0</v>
      </c>
      <c r="S64" s="35"/>
      <c r="T64" s="54"/>
    </row>
    <row r="65" spans="1:20" x14ac:dyDescent="0.3">
      <c r="A65" s="17"/>
      <c r="B65" s="18"/>
      <c r="C65" s="18"/>
      <c r="D65" s="18"/>
      <c r="E65" s="18"/>
      <c r="F65" s="19"/>
      <c r="G65" s="19"/>
      <c r="H65" s="5">
        <f t="shared" si="0"/>
        <v>0</v>
      </c>
      <c r="I65" s="23" t="b">
        <v>0</v>
      </c>
      <c r="J65" s="23" t="b">
        <v>0</v>
      </c>
      <c r="K65" s="23" t="b">
        <v>0</v>
      </c>
      <c r="L65" s="23" t="b">
        <v>0</v>
      </c>
      <c r="M65" s="23" t="b">
        <v>0</v>
      </c>
      <c r="N65" s="23" t="b">
        <v>0</v>
      </c>
      <c r="O65" s="23" t="b">
        <v>0</v>
      </c>
      <c r="P65" s="23" t="b">
        <v>0</v>
      </c>
      <c r="Q65" s="24" t="b">
        <v>0</v>
      </c>
      <c r="R65" s="24" t="b">
        <v>0</v>
      </c>
      <c r="S65" s="35"/>
      <c r="T65" s="54"/>
    </row>
    <row r="66" spans="1:20" x14ac:dyDescent="0.3">
      <c r="A66" s="17"/>
      <c r="B66" s="18"/>
      <c r="C66" s="18"/>
      <c r="D66" s="18"/>
      <c r="E66" s="18"/>
      <c r="F66" s="19"/>
      <c r="G66" s="19"/>
      <c r="H66" s="5">
        <f t="shared" si="0"/>
        <v>0</v>
      </c>
      <c r="I66" s="23" t="b">
        <v>0</v>
      </c>
      <c r="J66" s="23" t="b">
        <v>0</v>
      </c>
      <c r="K66" s="23" t="b">
        <v>0</v>
      </c>
      <c r="L66" s="23" t="b">
        <v>0</v>
      </c>
      <c r="M66" s="23" t="b">
        <v>0</v>
      </c>
      <c r="N66" s="23" t="b">
        <v>0</v>
      </c>
      <c r="O66" s="23" t="b">
        <v>0</v>
      </c>
      <c r="P66" s="23" t="b">
        <v>0</v>
      </c>
      <c r="Q66" s="24" t="b">
        <v>0</v>
      </c>
      <c r="R66" s="24" t="b">
        <v>0</v>
      </c>
      <c r="S66" s="35"/>
      <c r="T66" s="54"/>
    </row>
    <row r="67" spans="1:20" x14ac:dyDescent="0.3">
      <c r="A67" s="17"/>
      <c r="B67" s="18"/>
      <c r="C67" s="18"/>
      <c r="D67" s="18"/>
      <c r="E67" s="18"/>
      <c r="F67" s="19"/>
      <c r="G67" s="19"/>
      <c r="H67" s="5">
        <f t="shared" si="0"/>
        <v>0</v>
      </c>
      <c r="I67" s="23" t="b">
        <v>0</v>
      </c>
      <c r="J67" s="23" t="b">
        <v>0</v>
      </c>
      <c r="K67" s="23" t="b">
        <v>0</v>
      </c>
      <c r="L67" s="23" t="b">
        <v>0</v>
      </c>
      <c r="M67" s="23" t="b">
        <v>0</v>
      </c>
      <c r="N67" s="23" t="b">
        <v>0</v>
      </c>
      <c r="O67" s="23" t="b">
        <v>0</v>
      </c>
      <c r="P67" s="23" t="b">
        <v>0</v>
      </c>
      <c r="Q67" s="24" t="b">
        <v>0</v>
      </c>
      <c r="R67" s="24" t="b">
        <v>0</v>
      </c>
      <c r="S67" s="35"/>
      <c r="T67" s="54"/>
    </row>
    <row r="68" spans="1:20" x14ac:dyDescent="0.3">
      <c r="A68" s="17"/>
      <c r="B68" s="18"/>
      <c r="C68" s="18"/>
      <c r="D68" s="18"/>
      <c r="E68" s="18"/>
      <c r="F68" s="19"/>
      <c r="G68" s="19"/>
      <c r="H68" s="5">
        <f t="shared" si="0"/>
        <v>0</v>
      </c>
      <c r="I68" s="23" t="b">
        <v>0</v>
      </c>
      <c r="J68" s="23" t="b">
        <v>0</v>
      </c>
      <c r="K68" s="23" t="b">
        <v>0</v>
      </c>
      <c r="L68" s="23" t="b">
        <v>0</v>
      </c>
      <c r="M68" s="23" t="b">
        <v>0</v>
      </c>
      <c r="N68" s="23" t="b">
        <v>0</v>
      </c>
      <c r="O68" s="23" t="b">
        <v>0</v>
      </c>
      <c r="P68" s="23" t="b">
        <v>0</v>
      </c>
      <c r="Q68" s="24" t="b">
        <v>0</v>
      </c>
      <c r="R68" s="24" t="b">
        <v>0</v>
      </c>
      <c r="S68" s="35"/>
      <c r="T68" s="54"/>
    </row>
    <row r="69" spans="1:20" x14ac:dyDescent="0.3">
      <c r="A69" s="17"/>
      <c r="B69" s="18"/>
      <c r="C69" s="18"/>
      <c r="D69" s="18"/>
      <c r="E69" s="18"/>
      <c r="F69" s="19"/>
      <c r="G69" s="19"/>
      <c r="H69" s="5">
        <f t="shared" si="0"/>
        <v>0</v>
      </c>
      <c r="I69" s="23" t="b">
        <v>0</v>
      </c>
      <c r="J69" s="23" t="b">
        <v>0</v>
      </c>
      <c r="K69" s="23" t="b">
        <v>0</v>
      </c>
      <c r="L69" s="23" t="b">
        <v>0</v>
      </c>
      <c r="M69" s="23" t="b">
        <v>0</v>
      </c>
      <c r="N69" s="23" t="b">
        <v>0</v>
      </c>
      <c r="O69" s="23" t="b">
        <v>0</v>
      </c>
      <c r="P69" s="23" t="b">
        <v>0</v>
      </c>
      <c r="Q69" s="24" t="b">
        <v>0</v>
      </c>
      <c r="R69" s="24" t="b">
        <v>0</v>
      </c>
      <c r="S69" s="35"/>
      <c r="T69" s="54"/>
    </row>
    <row r="70" spans="1:20" x14ac:dyDescent="0.3">
      <c r="A70" s="17"/>
      <c r="B70" s="18"/>
      <c r="C70" s="18"/>
      <c r="D70" s="18"/>
      <c r="E70" s="18"/>
      <c r="F70" s="19"/>
      <c r="G70" s="19"/>
      <c r="H70" s="5">
        <f t="shared" si="0"/>
        <v>0</v>
      </c>
      <c r="I70" s="23" t="b">
        <v>0</v>
      </c>
      <c r="J70" s="23" t="b">
        <v>0</v>
      </c>
      <c r="K70" s="23" t="b">
        <v>0</v>
      </c>
      <c r="L70" s="23" t="b">
        <v>0</v>
      </c>
      <c r="M70" s="23" t="b">
        <v>0</v>
      </c>
      <c r="N70" s="23" t="b">
        <v>0</v>
      </c>
      <c r="O70" s="23" t="b">
        <v>0</v>
      </c>
      <c r="P70" s="23" t="b">
        <v>0</v>
      </c>
      <c r="Q70" s="24" t="b">
        <v>0</v>
      </c>
      <c r="R70" s="24" t="b">
        <v>0</v>
      </c>
      <c r="S70" s="35"/>
      <c r="T70" s="54"/>
    </row>
    <row r="71" spans="1:20" x14ac:dyDescent="0.3">
      <c r="A71" s="17"/>
      <c r="B71" s="18"/>
      <c r="C71" s="18"/>
      <c r="D71" s="18"/>
      <c r="E71" s="18"/>
      <c r="F71" s="19"/>
      <c r="G71" s="19"/>
      <c r="H71" s="5">
        <f t="shared" si="0"/>
        <v>0</v>
      </c>
      <c r="I71" s="23" t="b">
        <v>0</v>
      </c>
      <c r="J71" s="23" t="b">
        <v>0</v>
      </c>
      <c r="K71" s="23" t="b">
        <v>0</v>
      </c>
      <c r="L71" s="23" t="b">
        <v>0</v>
      </c>
      <c r="M71" s="23" t="b">
        <v>0</v>
      </c>
      <c r="N71" s="23" t="b">
        <v>0</v>
      </c>
      <c r="O71" s="23" t="b">
        <v>0</v>
      </c>
      <c r="P71" s="23" t="b">
        <v>0</v>
      </c>
      <c r="Q71" s="24" t="b">
        <v>0</v>
      </c>
      <c r="R71" s="24" t="b">
        <v>0</v>
      </c>
      <c r="S71" s="35"/>
      <c r="T71" s="54"/>
    </row>
    <row r="72" spans="1:20" x14ac:dyDescent="0.3">
      <c r="A72" s="17"/>
      <c r="B72" s="18"/>
      <c r="C72" s="18"/>
      <c r="D72" s="18"/>
      <c r="E72" s="18"/>
      <c r="F72" s="19"/>
      <c r="G72" s="19"/>
      <c r="H72" s="5">
        <f t="shared" si="0"/>
        <v>0</v>
      </c>
      <c r="I72" s="23" t="b">
        <v>0</v>
      </c>
      <c r="J72" s="23" t="b">
        <v>0</v>
      </c>
      <c r="K72" s="23" t="b">
        <v>0</v>
      </c>
      <c r="L72" s="23" t="b">
        <v>0</v>
      </c>
      <c r="M72" s="23" t="b">
        <v>0</v>
      </c>
      <c r="N72" s="23" t="b">
        <v>0</v>
      </c>
      <c r="O72" s="23" t="b">
        <v>0</v>
      </c>
      <c r="P72" s="23" t="b">
        <v>0</v>
      </c>
      <c r="Q72" s="24" t="b">
        <v>0</v>
      </c>
      <c r="R72" s="24" t="b">
        <v>0</v>
      </c>
      <c r="S72" s="35"/>
      <c r="T72" s="54"/>
    </row>
    <row r="73" spans="1:20" x14ac:dyDescent="0.3">
      <c r="A73" s="17"/>
      <c r="B73" s="18"/>
      <c r="C73" s="18"/>
      <c r="D73" s="18"/>
      <c r="E73" s="18"/>
      <c r="F73" s="19"/>
      <c r="G73" s="19"/>
      <c r="H73" s="5">
        <f t="shared" si="0"/>
        <v>0</v>
      </c>
      <c r="I73" s="23" t="b">
        <v>0</v>
      </c>
      <c r="J73" s="23" t="b">
        <v>0</v>
      </c>
      <c r="K73" s="23" t="b">
        <v>0</v>
      </c>
      <c r="L73" s="23" t="b">
        <v>0</v>
      </c>
      <c r="M73" s="23" t="b">
        <v>0</v>
      </c>
      <c r="N73" s="23" t="b">
        <v>0</v>
      </c>
      <c r="O73" s="23" t="b">
        <v>0</v>
      </c>
      <c r="P73" s="23" t="b">
        <v>0</v>
      </c>
      <c r="Q73" s="24" t="b">
        <v>0</v>
      </c>
      <c r="R73" s="24" t="b">
        <v>0</v>
      </c>
      <c r="S73" s="35"/>
      <c r="T73" s="54"/>
    </row>
    <row r="74" spans="1:20" x14ac:dyDescent="0.3">
      <c r="A74" s="17"/>
      <c r="B74" s="18"/>
      <c r="C74" s="18"/>
      <c r="D74" s="18"/>
      <c r="E74" s="18"/>
      <c r="F74" s="19"/>
      <c r="G74" s="19"/>
      <c r="H74" s="5">
        <f t="shared" ref="H74:H111" si="1">F74+G74</f>
        <v>0</v>
      </c>
      <c r="I74" s="23" t="b">
        <v>0</v>
      </c>
      <c r="J74" s="23" t="b">
        <v>0</v>
      </c>
      <c r="K74" s="23" t="b">
        <v>0</v>
      </c>
      <c r="L74" s="23" t="b">
        <v>0</v>
      </c>
      <c r="M74" s="23" t="b">
        <v>0</v>
      </c>
      <c r="N74" s="23" t="b">
        <v>0</v>
      </c>
      <c r="O74" s="23" t="b">
        <v>0</v>
      </c>
      <c r="P74" s="23" t="b">
        <v>0</v>
      </c>
      <c r="Q74" s="24" t="b">
        <v>0</v>
      </c>
      <c r="R74" s="24" t="b">
        <v>0</v>
      </c>
      <c r="S74" s="35"/>
      <c r="T74" s="54"/>
    </row>
    <row r="75" spans="1:20" x14ac:dyDescent="0.3">
      <c r="A75" s="17"/>
      <c r="B75" s="18"/>
      <c r="C75" s="18"/>
      <c r="D75" s="18"/>
      <c r="E75" s="18"/>
      <c r="F75" s="19"/>
      <c r="G75" s="19"/>
      <c r="H75" s="5">
        <f t="shared" si="1"/>
        <v>0</v>
      </c>
      <c r="I75" s="23" t="b">
        <v>0</v>
      </c>
      <c r="J75" s="23" t="b">
        <v>0</v>
      </c>
      <c r="K75" s="23" t="b">
        <v>0</v>
      </c>
      <c r="L75" s="23" t="b">
        <v>0</v>
      </c>
      <c r="M75" s="23" t="b">
        <v>0</v>
      </c>
      <c r="N75" s="23" t="b">
        <v>0</v>
      </c>
      <c r="O75" s="23" t="b">
        <v>0</v>
      </c>
      <c r="P75" s="23" t="b">
        <v>0</v>
      </c>
      <c r="Q75" s="24" t="b">
        <v>0</v>
      </c>
      <c r="R75" s="24" t="b">
        <v>0</v>
      </c>
      <c r="S75" s="35"/>
      <c r="T75" s="54"/>
    </row>
    <row r="76" spans="1:20" x14ac:dyDescent="0.3">
      <c r="A76" s="17"/>
      <c r="B76" s="18"/>
      <c r="C76" s="18"/>
      <c r="D76" s="18"/>
      <c r="E76" s="18"/>
      <c r="F76" s="19"/>
      <c r="G76" s="19"/>
      <c r="H76" s="5">
        <f t="shared" si="1"/>
        <v>0</v>
      </c>
      <c r="I76" s="23" t="b">
        <v>0</v>
      </c>
      <c r="J76" s="23" t="b">
        <v>0</v>
      </c>
      <c r="K76" s="23" t="b">
        <v>0</v>
      </c>
      <c r="L76" s="23" t="b">
        <v>0</v>
      </c>
      <c r="M76" s="23" t="b">
        <v>0</v>
      </c>
      <c r="N76" s="23" t="b">
        <v>0</v>
      </c>
      <c r="O76" s="23" t="b">
        <v>0</v>
      </c>
      <c r="P76" s="23" t="b">
        <v>0</v>
      </c>
      <c r="Q76" s="24" t="b">
        <v>0</v>
      </c>
      <c r="R76" s="24" t="b">
        <v>0</v>
      </c>
      <c r="S76" s="35"/>
      <c r="T76" s="54"/>
    </row>
    <row r="77" spans="1:20" x14ac:dyDescent="0.3">
      <c r="A77" s="17"/>
      <c r="B77" s="18"/>
      <c r="C77" s="18"/>
      <c r="D77" s="18"/>
      <c r="E77" s="18"/>
      <c r="F77" s="19"/>
      <c r="G77" s="19"/>
      <c r="H77" s="5">
        <f t="shared" si="1"/>
        <v>0</v>
      </c>
      <c r="I77" s="23" t="b">
        <v>0</v>
      </c>
      <c r="J77" s="23" t="b">
        <v>0</v>
      </c>
      <c r="K77" s="23" t="b">
        <v>0</v>
      </c>
      <c r="L77" s="23" t="b">
        <v>0</v>
      </c>
      <c r="M77" s="23" t="b">
        <v>0</v>
      </c>
      <c r="N77" s="23" t="b">
        <v>0</v>
      </c>
      <c r="O77" s="23" t="b">
        <v>0</v>
      </c>
      <c r="P77" s="23" t="b">
        <v>0</v>
      </c>
      <c r="Q77" s="24" t="b">
        <v>0</v>
      </c>
      <c r="R77" s="24" t="b">
        <v>0</v>
      </c>
      <c r="S77" s="35"/>
      <c r="T77" s="54"/>
    </row>
    <row r="78" spans="1:20" x14ac:dyDescent="0.3">
      <c r="A78" s="17"/>
      <c r="B78" s="18"/>
      <c r="C78" s="18"/>
      <c r="D78" s="18"/>
      <c r="E78" s="18"/>
      <c r="F78" s="19"/>
      <c r="G78" s="19"/>
      <c r="H78" s="5">
        <f t="shared" si="1"/>
        <v>0</v>
      </c>
      <c r="I78" s="23" t="b">
        <v>0</v>
      </c>
      <c r="J78" s="23" t="b">
        <v>0</v>
      </c>
      <c r="K78" s="23" t="b">
        <v>0</v>
      </c>
      <c r="L78" s="23" t="b">
        <v>0</v>
      </c>
      <c r="M78" s="23" t="b">
        <v>0</v>
      </c>
      <c r="N78" s="23" t="b">
        <v>0</v>
      </c>
      <c r="O78" s="23" t="b">
        <v>0</v>
      </c>
      <c r="P78" s="23" t="b">
        <v>0</v>
      </c>
      <c r="Q78" s="24" t="b">
        <v>0</v>
      </c>
      <c r="R78" s="24" t="b">
        <v>0</v>
      </c>
      <c r="S78" s="35"/>
      <c r="T78" s="54"/>
    </row>
    <row r="79" spans="1:20" x14ac:dyDescent="0.3">
      <c r="A79" s="17"/>
      <c r="B79" s="18"/>
      <c r="C79" s="18"/>
      <c r="D79" s="18"/>
      <c r="E79" s="18"/>
      <c r="F79" s="19"/>
      <c r="G79" s="19"/>
      <c r="H79" s="5">
        <f t="shared" si="1"/>
        <v>0</v>
      </c>
      <c r="I79" s="23" t="b">
        <v>0</v>
      </c>
      <c r="J79" s="23" t="b">
        <v>0</v>
      </c>
      <c r="K79" s="23" t="b">
        <v>0</v>
      </c>
      <c r="L79" s="23" t="b">
        <v>0</v>
      </c>
      <c r="M79" s="23" t="b">
        <v>0</v>
      </c>
      <c r="N79" s="23" t="b">
        <v>0</v>
      </c>
      <c r="O79" s="23" t="b">
        <v>0</v>
      </c>
      <c r="P79" s="23" t="b">
        <v>0</v>
      </c>
      <c r="Q79" s="24" t="b">
        <v>0</v>
      </c>
      <c r="R79" s="24" t="b">
        <v>0</v>
      </c>
      <c r="S79" s="35"/>
      <c r="T79" s="54"/>
    </row>
    <row r="80" spans="1:20" x14ac:dyDescent="0.3">
      <c r="A80" s="17"/>
      <c r="B80" s="18"/>
      <c r="C80" s="18"/>
      <c r="D80" s="18"/>
      <c r="E80" s="18"/>
      <c r="F80" s="19"/>
      <c r="G80" s="19"/>
      <c r="H80" s="5">
        <f t="shared" si="1"/>
        <v>0</v>
      </c>
      <c r="I80" s="23" t="b">
        <v>0</v>
      </c>
      <c r="J80" s="23" t="b">
        <v>0</v>
      </c>
      <c r="K80" s="23" t="b">
        <v>0</v>
      </c>
      <c r="L80" s="23" t="b">
        <v>0</v>
      </c>
      <c r="M80" s="23" t="b">
        <v>0</v>
      </c>
      <c r="N80" s="23" t="b">
        <v>0</v>
      </c>
      <c r="O80" s="23" t="b">
        <v>0</v>
      </c>
      <c r="P80" s="23" t="b">
        <v>0</v>
      </c>
      <c r="Q80" s="24" t="b">
        <v>0</v>
      </c>
      <c r="R80" s="24" t="b">
        <v>0</v>
      </c>
      <c r="S80" s="35"/>
      <c r="T80" s="54"/>
    </row>
    <row r="81" spans="1:20" x14ac:dyDescent="0.3">
      <c r="A81" s="17"/>
      <c r="B81" s="18"/>
      <c r="C81" s="18"/>
      <c r="D81" s="18"/>
      <c r="E81" s="18"/>
      <c r="F81" s="19"/>
      <c r="G81" s="19"/>
      <c r="H81" s="5">
        <f t="shared" si="1"/>
        <v>0</v>
      </c>
      <c r="I81" s="23" t="b">
        <v>0</v>
      </c>
      <c r="J81" s="23" t="b">
        <v>0</v>
      </c>
      <c r="K81" s="23" t="b">
        <v>0</v>
      </c>
      <c r="L81" s="23" t="b">
        <v>0</v>
      </c>
      <c r="M81" s="23" t="b">
        <v>0</v>
      </c>
      <c r="N81" s="23" t="b">
        <v>0</v>
      </c>
      <c r="O81" s="23" t="b">
        <v>0</v>
      </c>
      <c r="P81" s="23" t="b">
        <v>0</v>
      </c>
      <c r="Q81" s="24" t="b">
        <v>0</v>
      </c>
      <c r="R81" s="24" t="b">
        <v>0</v>
      </c>
      <c r="S81" s="35"/>
      <c r="T81" s="54"/>
    </row>
    <row r="82" spans="1:20" x14ac:dyDescent="0.3">
      <c r="A82" s="17"/>
      <c r="B82" s="18"/>
      <c r="C82" s="18"/>
      <c r="D82" s="18"/>
      <c r="E82" s="18"/>
      <c r="F82" s="19"/>
      <c r="G82" s="19"/>
      <c r="H82" s="5">
        <f t="shared" si="1"/>
        <v>0</v>
      </c>
      <c r="I82" s="23" t="b">
        <v>0</v>
      </c>
      <c r="J82" s="23" t="b">
        <v>0</v>
      </c>
      <c r="K82" s="23" t="b">
        <v>0</v>
      </c>
      <c r="L82" s="23" t="b">
        <v>0</v>
      </c>
      <c r="M82" s="23" t="b">
        <v>0</v>
      </c>
      <c r="N82" s="23" t="b">
        <v>0</v>
      </c>
      <c r="O82" s="23" t="b">
        <v>0</v>
      </c>
      <c r="P82" s="23" t="b">
        <v>0</v>
      </c>
      <c r="Q82" s="24" t="b">
        <v>0</v>
      </c>
      <c r="R82" s="24" t="b">
        <v>0</v>
      </c>
      <c r="S82" s="35"/>
      <c r="T82" s="54"/>
    </row>
    <row r="83" spans="1:20" x14ac:dyDescent="0.3">
      <c r="A83" s="17"/>
      <c r="B83" s="18"/>
      <c r="C83" s="18"/>
      <c r="D83" s="18"/>
      <c r="E83" s="18"/>
      <c r="F83" s="19"/>
      <c r="G83" s="19"/>
      <c r="H83" s="5">
        <f t="shared" si="1"/>
        <v>0</v>
      </c>
      <c r="I83" s="23" t="b">
        <v>0</v>
      </c>
      <c r="J83" s="23" t="b">
        <v>0</v>
      </c>
      <c r="K83" s="23" t="b">
        <v>0</v>
      </c>
      <c r="L83" s="23" t="b">
        <v>0</v>
      </c>
      <c r="M83" s="23" t="b">
        <v>0</v>
      </c>
      <c r="N83" s="23" t="b">
        <v>0</v>
      </c>
      <c r="O83" s="23" t="b">
        <v>0</v>
      </c>
      <c r="P83" s="23" t="b">
        <v>0</v>
      </c>
      <c r="Q83" s="24" t="b">
        <v>0</v>
      </c>
      <c r="R83" s="24" t="b">
        <v>0</v>
      </c>
      <c r="S83" s="35"/>
      <c r="T83" s="54"/>
    </row>
    <row r="84" spans="1:20" x14ac:dyDescent="0.3">
      <c r="A84" s="17"/>
      <c r="B84" s="18"/>
      <c r="C84" s="18"/>
      <c r="D84" s="18"/>
      <c r="E84" s="18"/>
      <c r="F84" s="19"/>
      <c r="G84" s="19"/>
      <c r="H84" s="5">
        <f t="shared" si="1"/>
        <v>0</v>
      </c>
      <c r="I84" s="23" t="b">
        <v>0</v>
      </c>
      <c r="J84" s="23" t="b">
        <v>0</v>
      </c>
      <c r="K84" s="23" t="b">
        <v>0</v>
      </c>
      <c r="L84" s="23" t="b">
        <v>0</v>
      </c>
      <c r="M84" s="23" t="b">
        <v>0</v>
      </c>
      <c r="N84" s="23" t="b">
        <v>0</v>
      </c>
      <c r="O84" s="23" t="b">
        <v>0</v>
      </c>
      <c r="P84" s="23" t="b">
        <v>0</v>
      </c>
      <c r="Q84" s="24" t="b">
        <v>0</v>
      </c>
      <c r="R84" s="24" t="b">
        <v>0</v>
      </c>
      <c r="S84" s="35"/>
      <c r="T84" s="54"/>
    </row>
    <row r="85" spans="1:20" x14ac:dyDescent="0.3">
      <c r="A85" s="17"/>
      <c r="B85" s="18"/>
      <c r="C85" s="18"/>
      <c r="D85" s="18"/>
      <c r="E85" s="18"/>
      <c r="F85" s="19"/>
      <c r="G85" s="19"/>
      <c r="H85" s="5">
        <f t="shared" si="1"/>
        <v>0</v>
      </c>
      <c r="I85" s="23" t="b">
        <v>0</v>
      </c>
      <c r="J85" s="23" t="b">
        <v>0</v>
      </c>
      <c r="K85" s="23" t="b">
        <v>0</v>
      </c>
      <c r="L85" s="23" t="b">
        <v>0</v>
      </c>
      <c r="M85" s="23" t="b">
        <v>0</v>
      </c>
      <c r="N85" s="23" t="b">
        <v>0</v>
      </c>
      <c r="O85" s="23" t="b">
        <v>0</v>
      </c>
      <c r="P85" s="23" t="b">
        <v>0</v>
      </c>
      <c r="Q85" s="24" t="b">
        <v>0</v>
      </c>
      <c r="R85" s="24" t="b">
        <v>0</v>
      </c>
      <c r="S85" s="35"/>
      <c r="T85" s="54"/>
    </row>
    <row r="86" spans="1:20" x14ac:dyDescent="0.3">
      <c r="A86" s="17"/>
      <c r="B86" s="18"/>
      <c r="C86" s="18"/>
      <c r="D86" s="18"/>
      <c r="E86" s="18"/>
      <c r="F86" s="19"/>
      <c r="G86" s="19"/>
      <c r="H86" s="5">
        <f t="shared" si="1"/>
        <v>0</v>
      </c>
      <c r="I86" s="23" t="b">
        <v>0</v>
      </c>
      <c r="J86" s="23" t="b">
        <v>0</v>
      </c>
      <c r="K86" s="23" t="b">
        <v>0</v>
      </c>
      <c r="L86" s="23" t="b">
        <v>0</v>
      </c>
      <c r="M86" s="23" t="b">
        <v>0</v>
      </c>
      <c r="N86" s="23" t="b">
        <v>0</v>
      </c>
      <c r="O86" s="23" t="b">
        <v>0</v>
      </c>
      <c r="P86" s="23" t="b">
        <v>0</v>
      </c>
      <c r="Q86" s="24" t="b">
        <v>0</v>
      </c>
      <c r="R86" s="24" t="b">
        <v>0</v>
      </c>
      <c r="S86" s="35"/>
      <c r="T86" s="54"/>
    </row>
    <row r="87" spans="1:20" x14ac:dyDescent="0.3">
      <c r="A87" s="17"/>
      <c r="B87" s="18"/>
      <c r="C87" s="18"/>
      <c r="D87" s="18"/>
      <c r="E87" s="18"/>
      <c r="F87" s="19"/>
      <c r="G87" s="19"/>
      <c r="H87" s="5">
        <f t="shared" si="1"/>
        <v>0</v>
      </c>
      <c r="I87" s="23" t="b">
        <v>0</v>
      </c>
      <c r="J87" s="23" t="b">
        <v>0</v>
      </c>
      <c r="K87" s="23" t="b">
        <v>0</v>
      </c>
      <c r="L87" s="23" t="b">
        <v>0</v>
      </c>
      <c r="M87" s="23" t="b">
        <v>0</v>
      </c>
      <c r="N87" s="23" t="b">
        <v>0</v>
      </c>
      <c r="O87" s="23" t="b">
        <v>0</v>
      </c>
      <c r="P87" s="23" t="b">
        <v>0</v>
      </c>
      <c r="Q87" s="24" t="b">
        <v>0</v>
      </c>
      <c r="R87" s="24" t="b">
        <v>0</v>
      </c>
      <c r="S87" s="35"/>
      <c r="T87" s="54"/>
    </row>
    <row r="88" spans="1:20" x14ac:dyDescent="0.3">
      <c r="A88" s="17"/>
      <c r="B88" s="18"/>
      <c r="C88" s="18"/>
      <c r="D88" s="18"/>
      <c r="E88" s="18"/>
      <c r="F88" s="19"/>
      <c r="G88" s="19"/>
      <c r="H88" s="5">
        <f t="shared" si="1"/>
        <v>0</v>
      </c>
      <c r="I88" s="23" t="b">
        <v>0</v>
      </c>
      <c r="J88" s="23" t="b">
        <v>0</v>
      </c>
      <c r="K88" s="23" t="b">
        <v>0</v>
      </c>
      <c r="L88" s="23" t="b">
        <v>0</v>
      </c>
      <c r="M88" s="23" t="b">
        <v>0</v>
      </c>
      <c r="N88" s="23" t="b">
        <v>0</v>
      </c>
      <c r="O88" s="23" t="b">
        <v>0</v>
      </c>
      <c r="P88" s="23" t="b">
        <v>0</v>
      </c>
      <c r="Q88" s="24" t="b">
        <v>0</v>
      </c>
      <c r="R88" s="24" t="b">
        <v>0</v>
      </c>
      <c r="S88" s="35"/>
      <c r="T88" s="54"/>
    </row>
    <row r="89" spans="1:20" x14ac:dyDescent="0.3">
      <c r="A89" s="17"/>
      <c r="B89" s="18"/>
      <c r="C89" s="18"/>
      <c r="D89" s="18"/>
      <c r="E89" s="18"/>
      <c r="F89" s="19"/>
      <c r="G89" s="19"/>
      <c r="H89" s="5">
        <f t="shared" si="1"/>
        <v>0</v>
      </c>
      <c r="I89" s="23" t="b">
        <v>0</v>
      </c>
      <c r="J89" s="23" t="b">
        <v>0</v>
      </c>
      <c r="K89" s="23" t="b">
        <v>0</v>
      </c>
      <c r="L89" s="23" t="b">
        <v>0</v>
      </c>
      <c r="M89" s="23" t="b">
        <v>0</v>
      </c>
      <c r="N89" s="23" t="b">
        <v>0</v>
      </c>
      <c r="O89" s="23" t="b">
        <v>0</v>
      </c>
      <c r="P89" s="23" t="b">
        <v>0</v>
      </c>
      <c r="Q89" s="24" t="b">
        <v>0</v>
      </c>
      <c r="R89" s="24" t="b">
        <v>0</v>
      </c>
      <c r="S89" s="35"/>
      <c r="T89" s="54"/>
    </row>
    <row r="90" spans="1:20" x14ac:dyDescent="0.3">
      <c r="A90" s="17"/>
      <c r="B90" s="18"/>
      <c r="C90" s="18"/>
      <c r="D90" s="18"/>
      <c r="E90" s="18"/>
      <c r="F90" s="19"/>
      <c r="G90" s="19"/>
      <c r="H90" s="5">
        <f t="shared" si="1"/>
        <v>0</v>
      </c>
      <c r="I90" s="23" t="b">
        <v>0</v>
      </c>
      <c r="J90" s="23" t="b">
        <v>0</v>
      </c>
      <c r="K90" s="23" t="b">
        <v>0</v>
      </c>
      <c r="L90" s="23" t="b">
        <v>0</v>
      </c>
      <c r="M90" s="23" t="b">
        <v>0</v>
      </c>
      <c r="N90" s="23" t="b">
        <v>0</v>
      </c>
      <c r="O90" s="23" t="b">
        <v>0</v>
      </c>
      <c r="P90" s="23" t="b">
        <v>0</v>
      </c>
      <c r="Q90" s="24" t="b">
        <v>0</v>
      </c>
      <c r="R90" s="24" t="b">
        <v>0</v>
      </c>
      <c r="S90" s="35"/>
      <c r="T90" s="54"/>
    </row>
    <row r="91" spans="1:20" x14ac:dyDescent="0.3">
      <c r="A91" s="17"/>
      <c r="B91" s="18"/>
      <c r="C91" s="18"/>
      <c r="D91" s="18"/>
      <c r="E91" s="18"/>
      <c r="F91" s="19"/>
      <c r="G91" s="19"/>
      <c r="H91" s="5">
        <f t="shared" si="1"/>
        <v>0</v>
      </c>
      <c r="I91" s="23" t="b">
        <v>0</v>
      </c>
      <c r="J91" s="23" t="b">
        <v>0</v>
      </c>
      <c r="K91" s="23" t="b">
        <v>0</v>
      </c>
      <c r="L91" s="23" t="b">
        <v>0</v>
      </c>
      <c r="M91" s="23" t="b">
        <v>0</v>
      </c>
      <c r="N91" s="23" t="b">
        <v>0</v>
      </c>
      <c r="O91" s="23" t="b">
        <v>0</v>
      </c>
      <c r="P91" s="23" t="b">
        <v>0</v>
      </c>
      <c r="Q91" s="24" t="b">
        <v>0</v>
      </c>
      <c r="R91" s="24" t="b">
        <v>0</v>
      </c>
      <c r="S91" s="35"/>
      <c r="T91" s="54"/>
    </row>
    <row r="92" spans="1:20" x14ac:dyDescent="0.3">
      <c r="A92" s="17"/>
      <c r="B92" s="18"/>
      <c r="C92" s="18"/>
      <c r="D92" s="18"/>
      <c r="E92" s="18"/>
      <c r="F92" s="19"/>
      <c r="G92" s="19"/>
      <c r="H92" s="5">
        <f t="shared" si="1"/>
        <v>0</v>
      </c>
      <c r="I92" s="23" t="b">
        <v>0</v>
      </c>
      <c r="J92" s="23" t="b">
        <v>0</v>
      </c>
      <c r="K92" s="23" t="b">
        <v>0</v>
      </c>
      <c r="L92" s="23" t="b">
        <v>0</v>
      </c>
      <c r="M92" s="23" t="b">
        <v>0</v>
      </c>
      <c r="N92" s="23" t="b">
        <v>0</v>
      </c>
      <c r="O92" s="23" t="b">
        <v>0</v>
      </c>
      <c r="P92" s="23" t="b">
        <v>0</v>
      </c>
      <c r="Q92" s="24" t="b">
        <v>0</v>
      </c>
      <c r="R92" s="24" t="b">
        <v>0</v>
      </c>
      <c r="S92" s="35"/>
      <c r="T92" s="54"/>
    </row>
    <row r="93" spans="1:20" x14ac:dyDescent="0.3">
      <c r="A93" s="17"/>
      <c r="B93" s="18"/>
      <c r="C93" s="18"/>
      <c r="D93" s="18"/>
      <c r="E93" s="18"/>
      <c r="F93" s="19"/>
      <c r="G93" s="19"/>
      <c r="H93" s="5">
        <f t="shared" si="1"/>
        <v>0</v>
      </c>
      <c r="I93" s="23" t="b">
        <v>0</v>
      </c>
      <c r="J93" s="23" t="b">
        <v>0</v>
      </c>
      <c r="K93" s="23" t="b">
        <v>0</v>
      </c>
      <c r="L93" s="23" t="b">
        <v>0</v>
      </c>
      <c r="M93" s="23" t="b">
        <v>0</v>
      </c>
      <c r="N93" s="23" t="b">
        <v>0</v>
      </c>
      <c r="O93" s="23" t="b">
        <v>0</v>
      </c>
      <c r="P93" s="23" t="b">
        <v>0</v>
      </c>
      <c r="Q93" s="24" t="b">
        <v>0</v>
      </c>
      <c r="R93" s="24" t="b">
        <v>0</v>
      </c>
      <c r="S93" s="35"/>
      <c r="T93" s="54"/>
    </row>
    <row r="94" spans="1:20" x14ac:dyDescent="0.3">
      <c r="A94" s="17"/>
      <c r="B94" s="18"/>
      <c r="C94" s="18"/>
      <c r="D94" s="18"/>
      <c r="E94" s="18"/>
      <c r="F94" s="19"/>
      <c r="G94" s="19"/>
      <c r="H94" s="5">
        <f t="shared" si="1"/>
        <v>0</v>
      </c>
      <c r="I94" s="23" t="b">
        <v>0</v>
      </c>
      <c r="J94" s="23" t="b">
        <v>0</v>
      </c>
      <c r="K94" s="23" t="b">
        <v>0</v>
      </c>
      <c r="L94" s="23" t="b">
        <v>0</v>
      </c>
      <c r="M94" s="23" t="b">
        <v>0</v>
      </c>
      <c r="N94" s="23" t="b">
        <v>0</v>
      </c>
      <c r="O94" s="23" t="b">
        <v>0</v>
      </c>
      <c r="P94" s="23" t="b">
        <v>0</v>
      </c>
      <c r="Q94" s="24" t="b">
        <v>0</v>
      </c>
      <c r="R94" s="24" t="b">
        <v>0</v>
      </c>
      <c r="S94" s="35"/>
      <c r="T94" s="54"/>
    </row>
    <row r="95" spans="1:20" x14ac:dyDescent="0.3">
      <c r="A95" s="17"/>
      <c r="B95" s="18"/>
      <c r="C95" s="18"/>
      <c r="D95" s="18"/>
      <c r="E95" s="18"/>
      <c r="F95" s="19"/>
      <c r="G95" s="19"/>
      <c r="H95" s="5">
        <f t="shared" si="1"/>
        <v>0</v>
      </c>
      <c r="I95" s="23" t="b">
        <v>0</v>
      </c>
      <c r="J95" s="23" t="b">
        <v>0</v>
      </c>
      <c r="K95" s="23" t="b">
        <v>0</v>
      </c>
      <c r="L95" s="23" t="b">
        <v>0</v>
      </c>
      <c r="M95" s="23" t="b">
        <v>0</v>
      </c>
      <c r="N95" s="23" t="b">
        <v>0</v>
      </c>
      <c r="O95" s="23" t="b">
        <v>0</v>
      </c>
      <c r="P95" s="23" t="b">
        <v>0</v>
      </c>
      <c r="Q95" s="24" t="b">
        <v>0</v>
      </c>
      <c r="R95" s="24" t="b">
        <v>0</v>
      </c>
      <c r="S95" s="35"/>
      <c r="T95" s="54"/>
    </row>
    <row r="96" spans="1:20" x14ac:dyDescent="0.3">
      <c r="A96" s="17"/>
      <c r="B96" s="18"/>
      <c r="C96" s="18"/>
      <c r="D96" s="18"/>
      <c r="E96" s="18"/>
      <c r="F96" s="19"/>
      <c r="G96" s="19"/>
      <c r="H96" s="5">
        <f t="shared" si="1"/>
        <v>0</v>
      </c>
      <c r="I96" s="23" t="b">
        <v>0</v>
      </c>
      <c r="J96" s="23" t="b">
        <v>0</v>
      </c>
      <c r="K96" s="23" t="b">
        <v>0</v>
      </c>
      <c r="L96" s="23" t="b">
        <v>0</v>
      </c>
      <c r="M96" s="23" t="b">
        <v>0</v>
      </c>
      <c r="N96" s="23" t="b">
        <v>0</v>
      </c>
      <c r="O96" s="23" t="b">
        <v>0</v>
      </c>
      <c r="P96" s="23" t="b">
        <v>0</v>
      </c>
      <c r="Q96" s="24" t="b">
        <v>0</v>
      </c>
      <c r="R96" s="24" t="b">
        <v>0</v>
      </c>
      <c r="S96" s="35"/>
      <c r="T96" s="54"/>
    </row>
    <row r="97" spans="1:20" x14ac:dyDescent="0.3">
      <c r="A97" s="17"/>
      <c r="B97" s="18"/>
      <c r="C97" s="18"/>
      <c r="D97" s="18"/>
      <c r="E97" s="18"/>
      <c r="F97" s="19"/>
      <c r="G97" s="19"/>
      <c r="H97" s="5">
        <f t="shared" si="1"/>
        <v>0</v>
      </c>
      <c r="I97" s="23" t="b">
        <v>0</v>
      </c>
      <c r="J97" s="23" t="b">
        <v>0</v>
      </c>
      <c r="K97" s="23" t="b">
        <v>0</v>
      </c>
      <c r="L97" s="23" t="b">
        <v>0</v>
      </c>
      <c r="M97" s="23" t="b">
        <v>0</v>
      </c>
      <c r="N97" s="23" t="b">
        <v>0</v>
      </c>
      <c r="O97" s="23" t="b">
        <v>0</v>
      </c>
      <c r="P97" s="23" t="b">
        <v>0</v>
      </c>
      <c r="Q97" s="24" t="b">
        <v>0</v>
      </c>
      <c r="R97" s="24" t="b">
        <v>0</v>
      </c>
      <c r="S97" s="35"/>
      <c r="T97" s="54"/>
    </row>
    <row r="98" spans="1:20" x14ac:dyDescent="0.3">
      <c r="A98" s="17"/>
      <c r="B98" s="18"/>
      <c r="C98" s="18"/>
      <c r="D98" s="18"/>
      <c r="E98" s="18"/>
      <c r="F98" s="19"/>
      <c r="G98" s="19"/>
      <c r="H98" s="5">
        <f t="shared" si="1"/>
        <v>0</v>
      </c>
      <c r="I98" s="23" t="b">
        <v>0</v>
      </c>
      <c r="J98" s="23" t="b">
        <v>0</v>
      </c>
      <c r="K98" s="23" t="b">
        <v>0</v>
      </c>
      <c r="L98" s="23" t="b">
        <v>0</v>
      </c>
      <c r="M98" s="23" t="b">
        <v>0</v>
      </c>
      <c r="N98" s="23" t="b">
        <v>0</v>
      </c>
      <c r="O98" s="23" t="b">
        <v>0</v>
      </c>
      <c r="P98" s="23" t="b">
        <v>0</v>
      </c>
      <c r="Q98" s="24" t="b">
        <v>0</v>
      </c>
      <c r="R98" s="24" t="b">
        <v>0</v>
      </c>
      <c r="S98" s="35"/>
      <c r="T98" s="54"/>
    </row>
    <row r="99" spans="1:20" x14ac:dyDescent="0.3">
      <c r="A99" s="17"/>
      <c r="B99" s="18"/>
      <c r="C99" s="18"/>
      <c r="D99" s="18"/>
      <c r="E99" s="18"/>
      <c r="F99" s="19"/>
      <c r="G99" s="19"/>
      <c r="H99" s="5">
        <f t="shared" si="1"/>
        <v>0</v>
      </c>
      <c r="I99" s="23" t="b">
        <v>0</v>
      </c>
      <c r="J99" s="23" t="b">
        <v>0</v>
      </c>
      <c r="K99" s="23" t="b">
        <v>0</v>
      </c>
      <c r="L99" s="23" t="b">
        <v>0</v>
      </c>
      <c r="M99" s="23" t="b">
        <v>0</v>
      </c>
      <c r="N99" s="23" t="b">
        <v>0</v>
      </c>
      <c r="O99" s="23" t="b">
        <v>0</v>
      </c>
      <c r="P99" s="23" t="b">
        <v>0</v>
      </c>
      <c r="Q99" s="24" t="b">
        <v>0</v>
      </c>
      <c r="R99" s="24" t="b">
        <v>0</v>
      </c>
      <c r="S99" s="35"/>
      <c r="T99" s="54"/>
    </row>
    <row r="100" spans="1:20" x14ac:dyDescent="0.3">
      <c r="A100" s="17"/>
      <c r="B100" s="18"/>
      <c r="C100" s="18"/>
      <c r="D100" s="18"/>
      <c r="E100" s="18"/>
      <c r="F100" s="19"/>
      <c r="G100" s="19"/>
      <c r="H100" s="5">
        <f t="shared" si="1"/>
        <v>0</v>
      </c>
      <c r="I100" s="23" t="b">
        <v>0</v>
      </c>
      <c r="J100" s="23" t="b">
        <v>0</v>
      </c>
      <c r="K100" s="23" t="b">
        <v>0</v>
      </c>
      <c r="L100" s="23" t="b">
        <v>0</v>
      </c>
      <c r="M100" s="23" t="b">
        <v>0</v>
      </c>
      <c r="N100" s="23" t="b">
        <v>0</v>
      </c>
      <c r="O100" s="23" t="b">
        <v>0</v>
      </c>
      <c r="P100" s="23" t="b">
        <v>0</v>
      </c>
      <c r="Q100" s="24" t="b">
        <v>0</v>
      </c>
      <c r="R100" s="24" t="b">
        <v>0</v>
      </c>
      <c r="S100" s="35"/>
      <c r="T100" s="54"/>
    </row>
    <row r="101" spans="1:20" x14ac:dyDescent="0.3">
      <c r="A101" s="17"/>
      <c r="B101" s="18"/>
      <c r="C101" s="18"/>
      <c r="D101" s="18"/>
      <c r="E101" s="18"/>
      <c r="F101" s="19"/>
      <c r="G101" s="19"/>
      <c r="H101" s="5">
        <f t="shared" si="1"/>
        <v>0</v>
      </c>
      <c r="I101" s="23" t="b">
        <v>0</v>
      </c>
      <c r="J101" s="23" t="b">
        <v>0</v>
      </c>
      <c r="K101" s="23" t="b">
        <v>0</v>
      </c>
      <c r="L101" s="23" t="b">
        <v>0</v>
      </c>
      <c r="M101" s="23" t="b">
        <v>0</v>
      </c>
      <c r="N101" s="23" t="b">
        <v>0</v>
      </c>
      <c r="O101" s="23" t="b">
        <v>0</v>
      </c>
      <c r="P101" s="23" t="b">
        <v>0</v>
      </c>
      <c r="Q101" s="24" t="b">
        <v>0</v>
      </c>
      <c r="R101" s="24" t="b">
        <v>0</v>
      </c>
      <c r="S101" s="35"/>
      <c r="T101" s="54"/>
    </row>
    <row r="102" spans="1:20" x14ac:dyDescent="0.3">
      <c r="A102" s="17"/>
      <c r="B102" s="18"/>
      <c r="C102" s="18"/>
      <c r="D102" s="18"/>
      <c r="E102" s="18"/>
      <c r="F102" s="19"/>
      <c r="G102" s="19"/>
      <c r="H102" s="5">
        <f t="shared" si="1"/>
        <v>0</v>
      </c>
      <c r="I102" s="23" t="b">
        <v>0</v>
      </c>
      <c r="J102" s="23" t="b">
        <v>0</v>
      </c>
      <c r="K102" s="23" t="b">
        <v>0</v>
      </c>
      <c r="L102" s="23" t="b">
        <v>0</v>
      </c>
      <c r="M102" s="23" t="b">
        <v>0</v>
      </c>
      <c r="N102" s="23" t="b">
        <v>0</v>
      </c>
      <c r="O102" s="23" t="b">
        <v>0</v>
      </c>
      <c r="P102" s="23" t="b">
        <v>0</v>
      </c>
      <c r="Q102" s="24" t="b">
        <v>0</v>
      </c>
      <c r="R102" s="24" t="b">
        <v>0</v>
      </c>
      <c r="S102" s="35"/>
      <c r="T102" s="54"/>
    </row>
    <row r="103" spans="1:20" x14ac:dyDescent="0.3">
      <c r="A103" s="17"/>
      <c r="B103" s="18"/>
      <c r="C103" s="18"/>
      <c r="D103" s="18"/>
      <c r="E103" s="18"/>
      <c r="F103" s="19"/>
      <c r="G103" s="19"/>
      <c r="H103" s="5">
        <f t="shared" si="1"/>
        <v>0</v>
      </c>
      <c r="I103" s="23" t="b">
        <v>0</v>
      </c>
      <c r="J103" s="23" t="b">
        <v>0</v>
      </c>
      <c r="K103" s="23" t="b">
        <v>0</v>
      </c>
      <c r="L103" s="23" t="b">
        <v>0</v>
      </c>
      <c r="M103" s="23" t="b">
        <v>0</v>
      </c>
      <c r="N103" s="23" t="b">
        <v>0</v>
      </c>
      <c r="O103" s="23" t="b">
        <v>0</v>
      </c>
      <c r="P103" s="23" t="b">
        <v>0</v>
      </c>
      <c r="Q103" s="24" t="b">
        <v>0</v>
      </c>
      <c r="R103" s="24" t="b">
        <v>0</v>
      </c>
      <c r="S103" s="35"/>
      <c r="T103" s="54"/>
    </row>
    <row r="104" spans="1:20" x14ac:dyDescent="0.3">
      <c r="A104" s="17"/>
      <c r="B104" s="18"/>
      <c r="C104" s="18"/>
      <c r="D104" s="18"/>
      <c r="E104" s="18"/>
      <c r="F104" s="19"/>
      <c r="G104" s="19"/>
      <c r="H104" s="5">
        <f t="shared" si="1"/>
        <v>0</v>
      </c>
      <c r="I104" s="23" t="b">
        <v>0</v>
      </c>
      <c r="J104" s="23" t="b">
        <v>0</v>
      </c>
      <c r="K104" s="23" t="b">
        <v>0</v>
      </c>
      <c r="L104" s="23" t="b">
        <v>0</v>
      </c>
      <c r="M104" s="23" t="b">
        <v>0</v>
      </c>
      <c r="N104" s="23" t="b">
        <v>0</v>
      </c>
      <c r="O104" s="23" t="b">
        <v>0</v>
      </c>
      <c r="P104" s="23" t="b">
        <v>0</v>
      </c>
      <c r="Q104" s="24" t="b">
        <v>0</v>
      </c>
      <c r="R104" s="24" t="b">
        <v>0</v>
      </c>
      <c r="S104" s="35"/>
      <c r="T104" s="54"/>
    </row>
    <row r="105" spans="1:20" x14ac:dyDescent="0.3">
      <c r="A105" s="17"/>
      <c r="B105" s="18"/>
      <c r="C105" s="18"/>
      <c r="D105" s="18"/>
      <c r="E105" s="18"/>
      <c r="F105" s="19"/>
      <c r="G105" s="19"/>
      <c r="H105" s="5">
        <f t="shared" si="1"/>
        <v>0</v>
      </c>
      <c r="I105" s="23" t="b">
        <v>0</v>
      </c>
      <c r="J105" s="23" t="b">
        <v>0</v>
      </c>
      <c r="K105" s="23" t="b">
        <v>0</v>
      </c>
      <c r="L105" s="23" t="b">
        <v>0</v>
      </c>
      <c r="M105" s="23" t="b">
        <v>0</v>
      </c>
      <c r="N105" s="23" t="b">
        <v>0</v>
      </c>
      <c r="O105" s="23" t="b">
        <v>0</v>
      </c>
      <c r="P105" s="23" t="b">
        <v>0</v>
      </c>
      <c r="Q105" s="24" t="b">
        <v>0</v>
      </c>
      <c r="R105" s="24" t="b">
        <v>0</v>
      </c>
      <c r="S105" s="35"/>
      <c r="T105" s="54"/>
    </row>
    <row r="106" spans="1:20" x14ac:dyDescent="0.3">
      <c r="A106" s="17"/>
      <c r="B106" s="18"/>
      <c r="C106" s="18"/>
      <c r="D106" s="18"/>
      <c r="E106" s="18"/>
      <c r="F106" s="19"/>
      <c r="G106" s="19"/>
      <c r="H106" s="5">
        <f t="shared" si="1"/>
        <v>0</v>
      </c>
      <c r="I106" s="23" t="b">
        <v>0</v>
      </c>
      <c r="J106" s="23" t="b">
        <v>0</v>
      </c>
      <c r="K106" s="23" t="b">
        <v>0</v>
      </c>
      <c r="L106" s="23" t="b">
        <v>0</v>
      </c>
      <c r="M106" s="23" t="b">
        <v>0</v>
      </c>
      <c r="N106" s="23" t="b">
        <v>0</v>
      </c>
      <c r="O106" s="23" t="b">
        <v>0</v>
      </c>
      <c r="P106" s="23" t="b">
        <v>0</v>
      </c>
      <c r="Q106" s="24" t="b">
        <v>0</v>
      </c>
      <c r="R106" s="24" t="b">
        <v>0</v>
      </c>
      <c r="S106" s="35"/>
      <c r="T106" s="54"/>
    </row>
    <row r="107" spans="1:20" x14ac:dyDescent="0.3">
      <c r="A107" s="17"/>
      <c r="B107" s="18"/>
      <c r="C107" s="18"/>
      <c r="D107" s="18"/>
      <c r="E107" s="18"/>
      <c r="F107" s="19"/>
      <c r="G107" s="19"/>
      <c r="H107" s="5">
        <f t="shared" si="1"/>
        <v>0</v>
      </c>
      <c r="I107" s="23" t="b">
        <v>0</v>
      </c>
      <c r="J107" s="23" t="b">
        <v>0</v>
      </c>
      <c r="K107" s="23" t="b">
        <v>0</v>
      </c>
      <c r="L107" s="23" t="b">
        <v>0</v>
      </c>
      <c r="M107" s="23" t="b">
        <v>0</v>
      </c>
      <c r="N107" s="23" t="b">
        <v>0</v>
      </c>
      <c r="O107" s="23" t="b">
        <v>0</v>
      </c>
      <c r="P107" s="23" t="b">
        <v>0</v>
      </c>
      <c r="Q107" s="24" t="b">
        <v>0</v>
      </c>
      <c r="R107" s="24" t="b">
        <v>0</v>
      </c>
      <c r="S107" s="35"/>
      <c r="T107" s="54"/>
    </row>
    <row r="108" spans="1:20" x14ac:dyDescent="0.3">
      <c r="A108" s="17"/>
      <c r="B108" s="18"/>
      <c r="C108" s="18"/>
      <c r="D108" s="18"/>
      <c r="E108" s="18"/>
      <c r="F108" s="19"/>
      <c r="G108" s="19"/>
      <c r="H108" s="5">
        <f t="shared" si="1"/>
        <v>0</v>
      </c>
      <c r="I108" s="23" t="b">
        <v>0</v>
      </c>
      <c r="J108" s="23" t="b">
        <v>0</v>
      </c>
      <c r="K108" s="23" t="b">
        <v>0</v>
      </c>
      <c r="L108" s="23" t="b">
        <v>0</v>
      </c>
      <c r="M108" s="23" t="b">
        <v>0</v>
      </c>
      <c r="N108" s="23" t="b">
        <v>0</v>
      </c>
      <c r="O108" s="23" t="b">
        <v>0</v>
      </c>
      <c r="P108" s="23" t="b">
        <v>0</v>
      </c>
      <c r="Q108" s="24" t="b">
        <v>0</v>
      </c>
      <c r="R108" s="24" t="b">
        <v>0</v>
      </c>
      <c r="S108" s="35"/>
      <c r="T108" s="54"/>
    </row>
    <row r="109" spans="1:20" x14ac:dyDescent="0.3">
      <c r="A109" s="17"/>
      <c r="B109" s="18"/>
      <c r="C109" s="18"/>
      <c r="D109" s="18"/>
      <c r="E109" s="18"/>
      <c r="F109" s="19"/>
      <c r="G109" s="19"/>
      <c r="H109" s="5">
        <f t="shared" si="1"/>
        <v>0</v>
      </c>
      <c r="I109" s="23" t="b">
        <v>0</v>
      </c>
      <c r="J109" s="23" t="b">
        <v>0</v>
      </c>
      <c r="K109" s="23" t="b">
        <v>0</v>
      </c>
      <c r="L109" s="23" t="b">
        <v>0</v>
      </c>
      <c r="M109" s="23" t="b">
        <v>0</v>
      </c>
      <c r="N109" s="23" t="b">
        <v>0</v>
      </c>
      <c r="O109" s="23" t="b">
        <v>0</v>
      </c>
      <c r="P109" s="23" t="b">
        <v>0</v>
      </c>
      <c r="Q109" s="24" t="b">
        <v>0</v>
      </c>
      <c r="R109" s="24" t="b">
        <v>0</v>
      </c>
      <c r="S109" s="35"/>
      <c r="T109" s="54"/>
    </row>
    <row r="110" spans="1:20" x14ac:dyDescent="0.3">
      <c r="A110" s="17"/>
      <c r="B110" s="18"/>
      <c r="C110" s="18"/>
      <c r="D110" s="18"/>
      <c r="E110" s="18"/>
      <c r="F110" s="19"/>
      <c r="G110" s="19"/>
      <c r="H110" s="5">
        <f t="shared" si="1"/>
        <v>0</v>
      </c>
      <c r="I110" s="23" t="b">
        <v>0</v>
      </c>
      <c r="J110" s="23" t="b">
        <v>0</v>
      </c>
      <c r="K110" s="23" t="b">
        <v>0</v>
      </c>
      <c r="L110" s="23" t="b">
        <v>0</v>
      </c>
      <c r="M110" s="23" t="b">
        <v>0</v>
      </c>
      <c r="N110" s="23" t="b">
        <v>0</v>
      </c>
      <c r="O110" s="23" t="b">
        <v>0</v>
      </c>
      <c r="P110" s="23" t="b">
        <v>0</v>
      </c>
      <c r="Q110" s="24" t="b">
        <v>0</v>
      </c>
      <c r="R110" s="24" t="b">
        <v>0</v>
      </c>
      <c r="S110" s="35"/>
      <c r="T110" s="54"/>
    </row>
    <row r="111" spans="1:20" ht="15" thickBot="1" x14ac:dyDescent="0.35">
      <c r="A111" s="20"/>
      <c r="B111" s="18"/>
      <c r="C111" s="21"/>
      <c r="D111" s="21"/>
      <c r="E111" s="21"/>
      <c r="F111" s="22"/>
      <c r="G111" s="22"/>
      <c r="H111" s="9">
        <f t="shared" si="1"/>
        <v>0</v>
      </c>
      <c r="I111" s="25" t="b">
        <v>0</v>
      </c>
      <c r="J111" s="25" t="b">
        <v>0</v>
      </c>
      <c r="K111" s="25" t="b">
        <v>0</v>
      </c>
      <c r="L111" s="25" t="b">
        <v>0</v>
      </c>
      <c r="M111" s="25" t="b">
        <v>0</v>
      </c>
      <c r="N111" s="25" t="b">
        <v>0</v>
      </c>
      <c r="O111" s="25" t="b">
        <v>0</v>
      </c>
      <c r="P111" s="25" t="b">
        <v>0</v>
      </c>
      <c r="Q111" s="26" t="b">
        <v>0</v>
      </c>
      <c r="R111" s="26" t="b">
        <v>0</v>
      </c>
      <c r="S111" s="55"/>
      <c r="T111" s="56"/>
    </row>
  </sheetData>
  <sheetProtection selectLockedCells="1"/>
  <mergeCells count="7">
    <mergeCell ref="C7:E7"/>
    <mergeCell ref="A1:Q1"/>
    <mergeCell ref="B2:E2"/>
    <mergeCell ref="B3:E3"/>
    <mergeCell ref="A4:B4"/>
    <mergeCell ref="A5:B5"/>
    <mergeCell ref="A6:S6"/>
  </mergeCells>
  <hyperlinks>
    <hyperlink ref="Q7" r:id="rId1" display="https://vtrans.vermont.gov/operations/districts/derby" xr:uid="{C3C07C29-D9AF-4E4A-8E80-B94FAF995139}"/>
    <hyperlink ref="P7" r:id="rId2" display="https://vtrans.vermont.gov/operations/districts/st-albans" xr:uid="{C53BFCB5-0836-4DD9-8D46-D6A6E5DCB1EA}"/>
    <hyperlink ref="O7" r:id="rId3" display="https://vtrans.vermont.gov/operations/districts/st-johnsbury" xr:uid="{EFDD9D65-B66E-453D-A90B-BE7F94936AE7}"/>
    <hyperlink ref="N7" r:id="rId4" display="https://vtrans.vermont.gov/operations/districts/berlin" xr:uid="{F393F30B-DFA4-4FC9-A331-EF070D2A9DFD}"/>
    <hyperlink ref="M7" r:id="rId5" display="https://vtrans.vermont.gov/operations/districts/colchester" xr:uid="{DEFE4DCE-24EE-4E11-B584-74EE40B69E51}"/>
    <hyperlink ref="L7" r:id="rId6" display="https://vtrans.vermont.gov/operations/districts/white-river-junction" xr:uid="{A8946ED8-D208-4642-9068-831766B1A3D3}"/>
    <hyperlink ref="K7" r:id="rId7" display="https://vtrans.vermont.gov/operations/districts/rutland" xr:uid="{98BD6FFB-D58E-4D35-96A7-4BF5A40314D0}"/>
    <hyperlink ref="J7" r:id="rId8" display="https://vtrans.vermont.gov/operations/districts/brattleboro" xr:uid="{556E73FD-5E53-4D77-8A00-8916B67453A4}"/>
    <hyperlink ref="I7" r:id="rId9" display="https://vtrans.vermont.gov/operations/districts/bennington" xr:uid="{E0525CF9-63F8-4408-AC2F-F47F32E7759C}"/>
    <hyperlink ref="R7" r:id="rId10" xr:uid="{2C09A121-802D-4EFB-8F80-052D896A7216}"/>
    <hyperlink ref="C4" r:id="rId11" xr:uid="{15EE383D-67AE-4D7D-935C-83ACB09385C3}"/>
    <hyperlink ref="D4" r:id="rId12" xr:uid="{B1B9FD0F-E407-48CA-B769-89CE527ECA5D}"/>
    <hyperlink ref="E4" r:id="rId13" xr:uid="{AB945C2E-B2D4-4AC6-AA7C-D18D3DAA1149}"/>
    <hyperlink ref="F4" r:id="rId14" xr:uid="{2FD24C60-8931-433B-92E4-7C64A51CF05B}"/>
    <hyperlink ref="G4" r:id="rId15" xr:uid="{D6E604AC-65D1-4981-A219-414AFCF71AAE}"/>
    <hyperlink ref="H4" r:id="rId16" xr:uid="{80E0F3F5-C926-4A1D-B2C1-BE428BE622BA}"/>
    <hyperlink ref="I4" r:id="rId17" xr:uid="{EC428434-196F-42F5-927A-3AD8136ACB09}"/>
    <hyperlink ref="J4" r:id="rId18" xr:uid="{B72BA0FB-CEC1-48BB-8077-958FDAFF83D2}"/>
    <hyperlink ref="K4" r:id="rId19" xr:uid="{0C8C96C4-4FCE-4431-AE23-00CE08D21C0E}"/>
    <hyperlink ref="L4" r:id="rId20" xr:uid="{B09E174D-D2B6-4084-A022-E38952CDE737}"/>
    <hyperlink ref="M4" r:id="rId21" xr:uid="{10BE5686-613C-4D6D-84CC-2F66A85FF1F5}"/>
    <hyperlink ref="N4" r:id="rId22" xr:uid="{8623BE73-3F32-4833-82DB-FD0DAE8F22F8}"/>
    <hyperlink ref="O4" r:id="rId23" xr:uid="{C129B56D-4672-4AB8-A35C-87954CE2DC36}"/>
    <hyperlink ref="P4" r:id="rId24" xr:uid="{B32A0445-9182-42EE-8922-A077D1A9C54B}"/>
    <hyperlink ref="Q4" r:id="rId25" xr:uid="{F8EEC4F6-6710-40D5-8ABD-ECDCD355523E}"/>
    <hyperlink ref="R4" r:id="rId26" xr:uid="{BED2FFB1-B54B-4735-BA23-8DF03864BFD7}"/>
    <hyperlink ref="S4" r:id="rId27" xr:uid="{08BA0FC1-07F4-4CE6-BF3E-8F3BBBE02B2B}"/>
    <hyperlink ref="T4" r:id="rId28" xr:uid="{C6C60D33-A644-4349-B9A4-DAF7E572B19F}"/>
  </hyperlinks>
  <pageMargins left="0.7" right="0.7" top="0.75" bottom="0.75" header="0.3" footer="0.3"/>
  <pageSetup scale="32" orientation="portrait" r:id="rId29"/>
  <extLst>
    <ext xmlns:x14="http://schemas.microsoft.com/office/spreadsheetml/2009/9/main" uri="{CCE6A557-97BC-4b89-ADB6-D9C93CAAB3DF}">
      <x14:dataValidations xmlns:xm="http://schemas.microsoft.com/office/excel/2006/main" count="1">
        <x14:dataValidation type="list" allowBlank="1" showInputMessage="1" showErrorMessage="1" xr:uid="{8FCC1E08-C29F-4D2B-B573-3E573836E759}">
          <x14:formula1>
            <xm:f>'Equipment List'!$B$3:$B$50</xm:f>
          </x14:formula1>
          <xm:sqref>A9:A111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5498C-9A13-4E9C-A083-88796C2EA925}">
  <sheetPr codeName="Sheet3"/>
  <dimension ref="A1:D50"/>
  <sheetViews>
    <sheetView topLeftCell="A2" workbookViewId="0">
      <selection activeCell="B29" sqref="B29"/>
    </sheetView>
  </sheetViews>
  <sheetFormatPr defaultColWidth="8.88671875" defaultRowHeight="14.4" x14ac:dyDescent="0.3"/>
  <cols>
    <col min="1" max="1" width="8.88671875" style="3"/>
    <col min="2" max="2" width="58.6640625" style="3" customWidth="1"/>
    <col min="3" max="3" width="25.44140625" style="3" customWidth="1"/>
    <col min="4" max="4" width="57.6640625" style="3" customWidth="1"/>
    <col min="5" max="16384" width="8.88671875" style="3"/>
  </cols>
  <sheetData>
    <row r="1" spans="1:4" ht="14.4" customHeight="1" x14ac:dyDescent="0.3">
      <c r="A1" s="105" t="s">
        <v>17</v>
      </c>
      <c r="B1" s="105"/>
      <c r="C1" s="2"/>
      <c r="D1" s="2"/>
    </row>
    <row r="2" spans="1:4" ht="33" customHeight="1" x14ac:dyDescent="0.3">
      <c r="A2" s="105"/>
      <c r="B2" s="105"/>
      <c r="C2" s="2"/>
      <c r="D2" s="2"/>
    </row>
    <row r="3" spans="1:4" x14ac:dyDescent="0.3">
      <c r="A3" s="11">
        <v>1</v>
      </c>
      <c r="B3" s="7" t="s">
        <v>101</v>
      </c>
      <c r="C3" s="4"/>
    </row>
    <row r="4" spans="1:4" x14ac:dyDescent="0.3">
      <c r="A4" s="12">
        <v>2</v>
      </c>
      <c r="B4" s="7" t="s">
        <v>102</v>
      </c>
      <c r="C4" s="4"/>
    </row>
    <row r="5" spans="1:4" x14ac:dyDescent="0.3">
      <c r="A5" s="12">
        <v>3</v>
      </c>
      <c r="B5" s="7" t="s">
        <v>103</v>
      </c>
      <c r="C5" s="4"/>
    </row>
    <row r="6" spans="1:4" x14ac:dyDescent="0.3">
      <c r="A6" s="12">
        <v>4</v>
      </c>
      <c r="B6" s="7" t="s">
        <v>104</v>
      </c>
      <c r="C6" s="4"/>
    </row>
    <row r="7" spans="1:4" x14ac:dyDescent="0.3">
      <c r="A7" s="12">
        <v>5</v>
      </c>
      <c r="B7" s="7" t="s">
        <v>105</v>
      </c>
      <c r="C7" s="4"/>
    </row>
    <row r="8" spans="1:4" x14ac:dyDescent="0.3">
      <c r="A8" s="12">
        <v>6</v>
      </c>
      <c r="B8" s="7" t="s">
        <v>106</v>
      </c>
      <c r="C8" s="4"/>
    </row>
    <row r="9" spans="1:4" x14ac:dyDescent="0.3">
      <c r="A9" s="12">
        <v>7</v>
      </c>
      <c r="B9" s="7" t="s">
        <v>107</v>
      </c>
      <c r="C9" s="4"/>
    </row>
    <row r="10" spans="1:4" x14ac:dyDescent="0.3">
      <c r="A10" s="12">
        <v>8</v>
      </c>
      <c r="B10" s="7" t="s">
        <v>18</v>
      </c>
      <c r="C10" s="4"/>
    </row>
    <row r="11" spans="1:4" x14ac:dyDescent="0.3">
      <c r="A11" s="12">
        <v>9</v>
      </c>
      <c r="B11" s="7" t="s">
        <v>19</v>
      </c>
      <c r="C11" s="4"/>
    </row>
    <row r="12" spans="1:4" x14ac:dyDescent="0.3">
      <c r="A12" s="12">
        <v>10</v>
      </c>
      <c r="B12" s="7" t="s">
        <v>20</v>
      </c>
      <c r="C12" s="4"/>
    </row>
    <row r="13" spans="1:4" x14ac:dyDescent="0.3">
      <c r="A13" s="12">
        <v>11</v>
      </c>
      <c r="B13" s="7" t="s">
        <v>108</v>
      </c>
      <c r="C13" s="4"/>
    </row>
    <row r="14" spans="1:4" x14ac:dyDescent="0.3">
      <c r="A14" s="12">
        <v>12</v>
      </c>
      <c r="B14" s="7" t="s">
        <v>109</v>
      </c>
      <c r="C14" s="4"/>
    </row>
    <row r="15" spans="1:4" x14ac:dyDescent="0.3">
      <c r="A15" s="12">
        <v>13</v>
      </c>
      <c r="B15" s="7" t="s">
        <v>110</v>
      </c>
      <c r="C15" s="4"/>
    </row>
    <row r="16" spans="1:4" x14ac:dyDescent="0.3">
      <c r="A16" s="12">
        <v>14</v>
      </c>
      <c r="B16" s="7" t="s">
        <v>21</v>
      </c>
      <c r="C16" s="4"/>
    </row>
    <row r="17" spans="1:3" x14ac:dyDescent="0.3">
      <c r="A17" s="12">
        <v>15</v>
      </c>
      <c r="B17" s="7" t="s">
        <v>111</v>
      </c>
      <c r="C17" s="4"/>
    </row>
    <row r="18" spans="1:3" x14ac:dyDescent="0.3">
      <c r="A18" s="12">
        <v>16</v>
      </c>
      <c r="B18" s="7" t="s">
        <v>22</v>
      </c>
      <c r="C18" s="4"/>
    </row>
    <row r="19" spans="1:3" x14ac:dyDescent="0.3">
      <c r="A19" s="12">
        <v>17</v>
      </c>
      <c r="B19" s="7" t="s">
        <v>23</v>
      </c>
      <c r="C19" s="4"/>
    </row>
    <row r="20" spans="1:3" x14ac:dyDescent="0.3">
      <c r="A20" s="12">
        <v>18</v>
      </c>
      <c r="B20" s="7" t="s">
        <v>24</v>
      </c>
      <c r="C20" s="4"/>
    </row>
    <row r="21" spans="1:3" x14ac:dyDescent="0.3">
      <c r="A21" s="12">
        <v>19</v>
      </c>
      <c r="B21" s="7" t="s">
        <v>112</v>
      </c>
      <c r="C21" s="4"/>
    </row>
    <row r="22" spans="1:3" x14ac:dyDescent="0.3">
      <c r="A22" s="12">
        <v>20</v>
      </c>
      <c r="B22" s="7" t="s">
        <v>25</v>
      </c>
      <c r="C22" s="4"/>
    </row>
    <row r="23" spans="1:3" x14ac:dyDescent="0.3">
      <c r="A23" s="13">
        <v>21</v>
      </c>
      <c r="B23" s="10" t="s">
        <v>113</v>
      </c>
      <c r="C23" s="4"/>
    </row>
    <row r="24" spans="1:3" x14ac:dyDescent="0.3">
      <c r="A24" s="12">
        <v>22</v>
      </c>
      <c r="B24" s="7" t="s">
        <v>26</v>
      </c>
      <c r="C24" s="4"/>
    </row>
    <row r="25" spans="1:3" x14ac:dyDescent="0.3">
      <c r="A25" s="12">
        <v>23</v>
      </c>
      <c r="B25" s="7" t="s">
        <v>27</v>
      </c>
      <c r="C25" s="4"/>
    </row>
    <row r="26" spans="1:3" x14ac:dyDescent="0.3">
      <c r="A26" s="12">
        <v>24</v>
      </c>
      <c r="B26" s="7" t="s">
        <v>114</v>
      </c>
      <c r="C26" s="4"/>
    </row>
    <row r="27" spans="1:3" x14ac:dyDescent="0.3">
      <c r="A27" s="12">
        <v>25</v>
      </c>
      <c r="B27" s="7" t="s">
        <v>115</v>
      </c>
    </row>
    <row r="28" spans="1:3" x14ac:dyDescent="0.3">
      <c r="A28" s="12">
        <v>26</v>
      </c>
      <c r="B28" s="7" t="s">
        <v>116</v>
      </c>
    </row>
    <row r="29" spans="1:3" x14ac:dyDescent="0.3">
      <c r="A29" s="12">
        <v>27</v>
      </c>
      <c r="B29" s="45" t="s">
        <v>117</v>
      </c>
    </row>
    <row r="30" spans="1:3" x14ac:dyDescent="0.3">
      <c r="A30" s="12">
        <v>28</v>
      </c>
      <c r="B30" s="7" t="s">
        <v>118</v>
      </c>
    </row>
    <row r="31" spans="1:3" x14ac:dyDescent="0.3">
      <c r="A31" s="12">
        <v>29</v>
      </c>
      <c r="B31" s="7" t="s">
        <v>28</v>
      </c>
    </row>
    <row r="32" spans="1:3" x14ac:dyDescent="0.3">
      <c r="A32" s="12">
        <v>30</v>
      </c>
      <c r="B32" s="7" t="s">
        <v>29</v>
      </c>
    </row>
    <row r="33" spans="1:2" x14ac:dyDescent="0.3">
      <c r="A33" s="12">
        <v>31</v>
      </c>
      <c r="B33" s="7" t="s">
        <v>119</v>
      </c>
    </row>
    <row r="34" spans="1:2" x14ac:dyDescent="0.3">
      <c r="A34" s="12">
        <v>32</v>
      </c>
      <c r="B34" s="7" t="s">
        <v>120</v>
      </c>
    </row>
    <row r="35" spans="1:2" x14ac:dyDescent="0.3">
      <c r="A35" s="12">
        <v>33</v>
      </c>
      <c r="B35" s="7" t="s">
        <v>121</v>
      </c>
    </row>
    <row r="36" spans="1:2" x14ac:dyDescent="0.3">
      <c r="A36" s="12">
        <v>34</v>
      </c>
      <c r="B36" s="7" t="s">
        <v>122</v>
      </c>
    </row>
    <row r="37" spans="1:2" x14ac:dyDescent="0.3">
      <c r="A37" s="12">
        <v>35</v>
      </c>
      <c r="B37" s="7" t="s">
        <v>123</v>
      </c>
    </row>
    <row r="38" spans="1:2" x14ac:dyDescent="0.3">
      <c r="A38" s="12">
        <v>36</v>
      </c>
      <c r="B38" s="7" t="s">
        <v>124</v>
      </c>
    </row>
    <row r="39" spans="1:2" x14ac:dyDescent="0.3">
      <c r="A39" s="12">
        <v>37</v>
      </c>
      <c r="B39" s="7" t="s">
        <v>125</v>
      </c>
    </row>
    <row r="40" spans="1:2" x14ac:dyDescent="0.3">
      <c r="A40" s="12">
        <v>38</v>
      </c>
      <c r="B40" s="7" t="s">
        <v>126</v>
      </c>
    </row>
    <row r="41" spans="1:2" x14ac:dyDescent="0.3">
      <c r="A41" s="12">
        <v>39</v>
      </c>
      <c r="B41" s="7" t="s">
        <v>127</v>
      </c>
    </row>
    <row r="42" spans="1:2" x14ac:dyDescent="0.3">
      <c r="A42" s="12">
        <v>40</v>
      </c>
      <c r="B42" s="7" t="s">
        <v>128</v>
      </c>
    </row>
    <row r="43" spans="1:2" x14ac:dyDescent="0.3">
      <c r="A43" s="12">
        <v>41</v>
      </c>
      <c r="B43" s="7" t="s">
        <v>129</v>
      </c>
    </row>
    <row r="44" spans="1:2" x14ac:dyDescent="0.3">
      <c r="A44" s="12">
        <v>42</v>
      </c>
      <c r="B44" s="7" t="s">
        <v>130</v>
      </c>
    </row>
    <row r="45" spans="1:2" x14ac:dyDescent="0.3">
      <c r="A45" s="12">
        <v>43</v>
      </c>
      <c r="B45" s="7" t="s">
        <v>131</v>
      </c>
    </row>
    <row r="46" spans="1:2" x14ac:dyDescent="0.3">
      <c r="A46" s="12">
        <v>44</v>
      </c>
      <c r="B46" s="7" t="s">
        <v>132</v>
      </c>
    </row>
    <row r="47" spans="1:2" x14ac:dyDescent="0.3">
      <c r="A47" s="12">
        <v>45</v>
      </c>
      <c r="B47" s="7" t="s">
        <v>133</v>
      </c>
    </row>
    <row r="48" spans="1:2" x14ac:dyDescent="0.3">
      <c r="A48" s="12">
        <v>46</v>
      </c>
      <c r="B48" s="7" t="s">
        <v>134</v>
      </c>
    </row>
    <row r="49" spans="1:2" x14ac:dyDescent="0.3">
      <c r="A49" s="12">
        <v>47</v>
      </c>
      <c r="B49" s="7" t="s">
        <v>135</v>
      </c>
    </row>
    <row r="50" spans="1:2" x14ac:dyDescent="0.3">
      <c r="A50" s="12">
        <v>48</v>
      </c>
      <c r="B50" s="7" t="s">
        <v>30</v>
      </c>
    </row>
  </sheetData>
  <sheetProtection selectLockedCells="1" selectUnlockedCells="1"/>
  <mergeCells count="1">
    <mergeCell ref="A1:B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A8372B-3D35-486A-BE2F-7E9D49697598}">
  <sheetPr codeName="Sheet1"/>
  <dimension ref="A1:A19"/>
  <sheetViews>
    <sheetView workbookViewId="0">
      <selection activeCell="B19" sqref="B19"/>
    </sheetView>
  </sheetViews>
  <sheetFormatPr defaultRowHeight="14.4" x14ac:dyDescent="0.3"/>
  <cols>
    <col min="1" max="1" width="46.5546875" customWidth="1"/>
  </cols>
  <sheetData>
    <row r="1" spans="1:1" ht="30.6" customHeight="1" x14ac:dyDescent="0.35">
      <c r="A1" s="14" t="s">
        <v>2</v>
      </c>
    </row>
    <row r="2" spans="1:1" x14ac:dyDescent="0.3">
      <c r="A2" s="15" t="s">
        <v>69</v>
      </c>
    </row>
    <row r="3" spans="1:1" x14ac:dyDescent="0.3">
      <c r="A3" s="15" t="s">
        <v>68</v>
      </c>
    </row>
    <row r="4" spans="1:1" x14ac:dyDescent="0.3">
      <c r="A4" s="15" t="s">
        <v>67</v>
      </c>
    </row>
    <row r="5" spans="1:1" x14ac:dyDescent="0.3">
      <c r="A5" s="15" t="s">
        <v>70</v>
      </c>
    </row>
    <row r="6" spans="1:1" x14ac:dyDescent="0.3">
      <c r="A6" s="15" t="s">
        <v>71</v>
      </c>
    </row>
    <row r="7" spans="1:1" x14ac:dyDescent="0.3">
      <c r="A7" s="15" t="s">
        <v>72</v>
      </c>
    </row>
    <row r="8" spans="1:1" x14ac:dyDescent="0.3">
      <c r="A8" s="15" t="s">
        <v>74</v>
      </c>
    </row>
    <row r="9" spans="1:1" x14ac:dyDescent="0.3">
      <c r="A9" s="15" t="s">
        <v>73</v>
      </c>
    </row>
    <row r="10" spans="1:1" x14ac:dyDescent="0.3">
      <c r="A10" s="15" t="s">
        <v>75</v>
      </c>
    </row>
    <row r="11" spans="1:1" x14ac:dyDescent="0.3">
      <c r="A11" s="15" t="s">
        <v>76</v>
      </c>
    </row>
    <row r="12" spans="1:1" x14ac:dyDescent="0.3">
      <c r="A12" s="15" t="s">
        <v>77</v>
      </c>
    </row>
    <row r="13" spans="1:1" x14ac:dyDescent="0.3">
      <c r="A13" s="15" t="s">
        <v>78</v>
      </c>
    </row>
    <row r="14" spans="1:1" x14ac:dyDescent="0.3">
      <c r="A14" s="15" t="s">
        <v>79</v>
      </c>
    </row>
    <row r="15" spans="1:1" x14ac:dyDescent="0.3">
      <c r="A15" s="15" t="s">
        <v>80</v>
      </c>
    </row>
    <row r="16" spans="1:1" x14ac:dyDescent="0.3">
      <c r="A16" s="15" t="s">
        <v>81</v>
      </c>
    </row>
    <row r="17" spans="1:1" x14ac:dyDescent="0.3">
      <c r="A17" s="15" t="s">
        <v>82</v>
      </c>
    </row>
    <row r="18" spans="1:1" x14ac:dyDescent="0.3">
      <c r="A18" s="15" t="s">
        <v>84</v>
      </c>
    </row>
    <row r="19" spans="1:1" x14ac:dyDescent="0.3">
      <c r="A19" s="15" t="s">
        <v>139</v>
      </c>
    </row>
  </sheetData>
  <sheetProtection selectLockedCells="1" selectUnlockedCells="1"/>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424AF-6D66-4D1B-9AA1-8DB74C4D36CE}">
  <sheetPr codeName="Sheet4"/>
  <dimension ref="A1:B11"/>
  <sheetViews>
    <sheetView workbookViewId="0">
      <selection activeCell="A11" sqref="A11:B11"/>
    </sheetView>
  </sheetViews>
  <sheetFormatPr defaultRowHeight="14.4" x14ac:dyDescent="0.3"/>
  <cols>
    <col min="2" max="2" width="21.88671875" customWidth="1"/>
  </cols>
  <sheetData>
    <row r="1" spans="1:2" ht="18" x14ac:dyDescent="0.35">
      <c r="A1" s="106" t="s">
        <v>33</v>
      </c>
      <c r="B1" s="107"/>
    </row>
    <row r="2" spans="1:2" x14ac:dyDescent="0.3">
      <c r="A2" s="1" t="s">
        <v>6</v>
      </c>
      <c r="B2" s="16" t="s">
        <v>34</v>
      </c>
    </row>
    <row r="3" spans="1:2" x14ac:dyDescent="0.3">
      <c r="A3" s="1" t="s">
        <v>7</v>
      </c>
      <c r="B3" s="16" t="s">
        <v>35</v>
      </c>
    </row>
    <row r="4" spans="1:2" x14ac:dyDescent="0.3">
      <c r="A4" s="1" t="s">
        <v>8</v>
      </c>
      <c r="B4" s="16" t="s">
        <v>36</v>
      </c>
    </row>
    <row r="5" spans="1:2" x14ac:dyDescent="0.3">
      <c r="A5" s="1" t="s">
        <v>9</v>
      </c>
      <c r="B5" s="16" t="s">
        <v>37</v>
      </c>
    </row>
    <row r="6" spans="1:2" x14ac:dyDescent="0.3">
      <c r="A6" s="1" t="s">
        <v>10</v>
      </c>
      <c r="B6" s="16" t="s">
        <v>38</v>
      </c>
    </row>
    <row r="7" spans="1:2" x14ac:dyDescent="0.3">
      <c r="A7" s="1" t="s">
        <v>11</v>
      </c>
      <c r="B7" s="16" t="s">
        <v>39</v>
      </c>
    </row>
    <row r="8" spans="1:2" x14ac:dyDescent="0.3">
      <c r="A8" s="1" t="s">
        <v>12</v>
      </c>
      <c r="B8" s="16" t="s">
        <v>40</v>
      </c>
    </row>
    <row r="9" spans="1:2" x14ac:dyDescent="0.3">
      <c r="A9" s="1" t="s">
        <v>13</v>
      </c>
      <c r="B9" s="16" t="s">
        <v>41</v>
      </c>
    </row>
    <row r="10" spans="1:2" x14ac:dyDescent="0.3">
      <c r="A10" s="1" t="s">
        <v>14</v>
      </c>
      <c r="B10" s="16" t="s">
        <v>42</v>
      </c>
    </row>
    <row r="11" spans="1:2" x14ac:dyDescent="0.3">
      <c r="A11" s="1" t="s">
        <v>83</v>
      </c>
      <c r="B11" s="44" t="s">
        <v>83</v>
      </c>
    </row>
  </sheetData>
  <sheetProtection selectLockedCells="1" selectUnlockedCells="1"/>
  <mergeCells count="1">
    <mergeCell ref="A1:B1"/>
  </mergeCells>
  <hyperlinks>
    <hyperlink ref="B2" r:id="rId1" display="https://vtrans.vermont.gov/operations/districts/bennington" xr:uid="{C359EE02-5DB3-4703-BC16-861FDCFBB821}"/>
    <hyperlink ref="B3" r:id="rId2" display="https://vtrans.vermont.gov/operations/districts/brattleboro" xr:uid="{BF24D8BE-B737-4D40-8B00-5E18355781A4}"/>
    <hyperlink ref="B4" r:id="rId3" display="https://vtrans.vermont.gov/operations/districts/rutland" xr:uid="{E06601F2-23AD-4AB4-87AF-8426DFC5E003}"/>
    <hyperlink ref="B5" r:id="rId4" display="https://vtrans.vermont.gov/operations/districts/white-river-junction" xr:uid="{738510FC-7C9B-497D-BBC0-3429C775AE7C}"/>
    <hyperlink ref="B6" r:id="rId5" display="https://vtrans.vermont.gov/operations/districts/colchester" xr:uid="{618F38AD-108C-40F4-BFAB-F46A77EFFAFB}"/>
    <hyperlink ref="B7" r:id="rId6" display="https://vtrans.vermont.gov/operations/districts/berlin" xr:uid="{513E790A-D33F-4C11-AD96-3A0CC482426F}"/>
    <hyperlink ref="B8" r:id="rId7" display="https://vtrans.vermont.gov/operations/districts/st-johnsbury" xr:uid="{CBBCC974-B39C-4CD7-B443-569E76CBC597}"/>
    <hyperlink ref="B9" r:id="rId8" display="https://vtrans.vermont.gov/operations/districts/st-albans" xr:uid="{9419B39D-3CCB-4748-9170-4814E5D6F8BF}"/>
    <hyperlink ref="B10" r:id="rId9" display="https://vtrans.vermont.gov/operations/districts/derby" xr:uid="{614972F4-2A23-42FD-84EE-68C3F1A01902}"/>
    <hyperlink ref="B11" r:id="rId10" xr:uid="{1956F9BA-551E-4300-A99D-0E0B3EAB1178}"/>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DBE50-0B68-479E-BD1D-0EA9BB4B0864}">
  <sheetPr codeName="Sheet6"/>
  <dimension ref="A1"/>
  <sheetViews>
    <sheetView workbookViewId="0">
      <selection activeCell="B10" sqref="B10"/>
    </sheetView>
  </sheetViews>
  <sheetFormatPr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81BA864C4C57147A9EB1B7DE6FDCDF0" ma:contentTypeVersion="3" ma:contentTypeDescription="Create a new document." ma:contentTypeScope="" ma:versionID="43c0d4c57fb1fb425c6b92a828bc16b2">
  <xsd:schema xmlns:xsd="http://www.w3.org/2001/XMLSchema" xmlns:xs="http://www.w3.org/2001/XMLSchema" xmlns:p="http://schemas.microsoft.com/office/2006/metadata/properties" xmlns:ns2="22ec0dd7-095b-41f2-b8b8-a624496b8c6b" targetNamespace="http://schemas.microsoft.com/office/2006/metadata/properties" ma:root="true" ma:fieldsID="53532e44f16faf1d7f534360fcad62cd" ns2:_="">
    <xsd:import namespace="22ec0dd7-095b-41f2-b8b8-a624496b8c6b"/>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2ec0dd7-095b-41f2-b8b8-a624496b8c6b"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_dlc_DocId xmlns="22ec0dd7-095b-41f2-b8b8-a624496b8c6b">E23TXWV46JPD-1193228841-197</_dlc_DocId>
    <_dlc_DocIdUrl xmlns="22ec0dd7-095b-41f2-b8b8-a624496b8c6b">
      <Url>https://outside.vermont.gov/agency/VTRANS/external/docs/_layouts/15/DocIdRedir.aspx?ID=E23TXWV46JPD-1193228841-197</Url>
      <Description>E23TXWV46JPD-1193228841-197</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6C24CDE-9EFF-4646-8C31-C1BBDF4CA4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2ec0dd7-095b-41f2-b8b8-a624496b8c6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90885ED-3B15-4AC2-BF8F-6A3EA0F3C01A}">
  <ds:schemaRefs>
    <ds:schemaRef ds:uri="http://schemas.microsoft.com/sharepoint/events"/>
  </ds:schemaRefs>
</ds:datastoreItem>
</file>

<file path=customXml/itemProps3.xml><?xml version="1.0" encoding="utf-8"?>
<ds:datastoreItem xmlns:ds="http://schemas.openxmlformats.org/officeDocument/2006/customXml" ds:itemID="{CBF6281D-56FC-4A0E-A062-CBFC782C3442}">
  <ds:schemaRefs>
    <ds:schemaRef ds:uri="http://www.w3.org/XML/1998/namespace"/>
    <ds:schemaRef ds:uri="http://schemas.microsoft.com/office/2006/documentManagement/types"/>
    <ds:schemaRef ds:uri="http://purl.org/dc/elements/1.1/"/>
    <ds:schemaRef ds:uri="http://purl.org/dc/dcmitype/"/>
    <ds:schemaRef ds:uri="http://schemas.openxmlformats.org/package/2006/metadata/core-properties"/>
    <ds:schemaRef ds:uri="http://schemas.microsoft.com/office/infopath/2007/PartnerControls"/>
    <ds:schemaRef ds:uri="22ec0dd7-095b-41f2-b8b8-a624496b8c6b"/>
    <ds:schemaRef ds:uri="http://schemas.microsoft.com/office/2006/metadata/properties"/>
    <ds:schemaRef ds:uri="http://purl.org/dc/terms/"/>
  </ds:schemaRefs>
</ds:datastoreItem>
</file>

<file path=customXml/itemProps4.xml><?xml version="1.0" encoding="utf-8"?>
<ds:datastoreItem xmlns:ds="http://schemas.openxmlformats.org/officeDocument/2006/customXml" ds:itemID="{562F4165-521D-41A3-BBC9-96793D2BA29A}">
  <ds:schemaRefs>
    <ds:schemaRef ds:uri="http://schemas.microsoft.com/sharepoint/v3/contenttype/forms"/>
  </ds:schemaRefs>
</ds:datastoreItem>
</file>

<file path=docMetadata/LabelInfo.xml><?xml version="1.0" encoding="utf-8"?>
<clbl:labelList xmlns:clbl="http://schemas.microsoft.com/office/2020/mipLabelMetadata">
  <clbl:label id="{20b4933b-baad-433c-9c02-70edcc7559c6}" enabled="0" method="" siteId="{20b4933b-baad-433c-9c02-70edcc7559c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Equipment Rate Sheet </vt:lpstr>
      <vt:lpstr>Equipment List</vt:lpstr>
      <vt:lpstr>Scope of Work </vt:lpstr>
      <vt:lpstr>District </vt:lpstr>
      <vt:lpstr>Macro1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Farrington, Angie</dc:creator>
  <cp:keywords/>
  <dc:description/>
  <cp:lastModifiedBy>lynn choquette</cp:lastModifiedBy>
  <cp:revision/>
  <cp:lastPrinted>2025-12-22T14:26:17Z</cp:lastPrinted>
  <dcterms:created xsi:type="dcterms:W3CDTF">2025-12-15T18:42:33Z</dcterms:created>
  <dcterms:modified xsi:type="dcterms:W3CDTF">2026-04-15T12:31:49Z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0x010100981BA864C4C57147A9EB1B7DE6FDCDF0</vt:lpwstr>
  </property>
  <property fmtid="{D5CDD505-2E9C-101B-9397-08002B2CF9AE}" pid="3" name="MediaServiceImageTags">
    <vt:lpwstr/>
  </property>
  <property fmtid="{D5CDD505-2E9C-101B-9397-08002B2CF9AE}" pid="4" name="_dlc_DocIdItemGuid">
    <vt:lpwstr>ade8737d-6019-441f-b520-2641f17bd0fa</vt:lpwstr>
  </property>
</Properties>
</file>